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7890" activeTab="0"/>
  </bookViews>
  <sheets>
    <sheet name="SV X.sac" sheetId="1" r:id="rId1"/>
  </sheets>
  <externalReferences>
    <externalReference r:id="rId4"/>
  </externalReferences>
  <definedNames>
    <definedName name="_xlnm._FilterDatabase" localSheetId="0" hidden="1">'SV X.sac'!$A$8:$G$380</definedName>
    <definedName name="_xlnm.Print_Titles" localSheetId="0">'SV X.sac'!$8:$8</definedName>
  </definedNames>
  <calcPr fullCalcOnLoad="1"/>
</workbook>
</file>

<file path=xl/sharedStrings.xml><?xml version="1.0" encoding="utf-8"?>
<sst xmlns="http://schemas.openxmlformats.org/spreadsheetml/2006/main" count="1500" uniqueCount="1201">
  <si>
    <t>K55CNSHA</t>
  </si>
  <si>
    <t>550380</t>
  </si>
  <si>
    <t>550418</t>
  </si>
  <si>
    <t>550373</t>
  </si>
  <si>
    <t>550386</t>
  </si>
  <si>
    <t>550408</t>
  </si>
  <si>
    <t>550371</t>
  </si>
  <si>
    <t>550336</t>
  </si>
  <si>
    <t>550387</t>
  </si>
  <si>
    <t>550374</t>
  </si>
  <si>
    <t>550353</t>
  </si>
  <si>
    <t>550404</t>
  </si>
  <si>
    <t>550352</t>
  </si>
  <si>
    <t>550362</t>
  </si>
  <si>
    <t>550317</t>
  </si>
  <si>
    <t>550415</t>
  </si>
  <si>
    <t>550409</t>
  </si>
  <si>
    <t>550321</t>
  </si>
  <si>
    <t>550411</t>
  </si>
  <si>
    <t>550416</t>
  </si>
  <si>
    <t>550461</t>
  </si>
  <si>
    <t>K55CNSHB</t>
  </si>
  <si>
    <t>550500</t>
  </si>
  <si>
    <t>550471</t>
  </si>
  <si>
    <t>550473</t>
  </si>
  <si>
    <t>550429</t>
  </si>
  <si>
    <t>550447</t>
  </si>
  <si>
    <t>550481</t>
  </si>
  <si>
    <t>550483</t>
  </si>
  <si>
    <t>550446</t>
  </si>
  <si>
    <t>550440</t>
  </si>
  <si>
    <t>550477</t>
  </si>
  <si>
    <t>550422</t>
  </si>
  <si>
    <t>550511</t>
  </si>
  <si>
    <t>550512</t>
  </si>
  <si>
    <t>550495</t>
  </si>
  <si>
    <t>550485</t>
  </si>
  <si>
    <t>560889</t>
  </si>
  <si>
    <t>K56CNSHA</t>
  </si>
  <si>
    <t>560884</t>
  </si>
  <si>
    <t>560813</t>
  </si>
  <si>
    <t>560825</t>
  </si>
  <si>
    <t>560775</t>
  </si>
  <si>
    <t>K56CNSHC</t>
  </si>
  <si>
    <t>560837</t>
  </si>
  <si>
    <t>560994</t>
  </si>
  <si>
    <t>560854</t>
  </si>
  <si>
    <t>560980</t>
  </si>
  <si>
    <t>560998</t>
  </si>
  <si>
    <t>560972</t>
  </si>
  <si>
    <t>570833</t>
  </si>
  <si>
    <t>K57CNSHE</t>
  </si>
  <si>
    <t>K54CKBQ</t>
  </si>
  <si>
    <t>K54TDH</t>
  </si>
  <si>
    <t>K55KTA</t>
  </si>
  <si>
    <t>K55KTNNA</t>
  </si>
  <si>
    <t>K55KTB</t>
  </si>
  <si>
    <t>K55KTC</t>
  </si>
  <si>
    <t>K55KTNNB</t>
  </si>
  <si>
    <t>K55KTNNC</t>
  </si>
  <si>
    <t>K55PTNT</t>
  </si>
  <si>
    <t>K56KTA</t>
  </si>
  <si>
    <t>K56KTB</t>
  </si>
  <si>
    <t>K56KTNNA</t>
  </si>
  <si>
    <t>K56KTNNB</t>
  </si>
  <si>
    <t>K56PTNTA</t>
  </si>
  <si>
    <t>K56PTNTB</t>
  </si>
  <si>
    <t>K56PTNTC</t>
  </si>
  <si>
    <t>K57KTA</t>
  </si>
  <si>
    <t>K57KTB</t>
  </si>
  <si>
    <t>K57KTC</t>
  </si>
  <si>
    <t>K55SPKT</t>
  </si>
  <si>
    <t>543374</t>
  </si>
  <si>
    <t>543356</t>
  </si>
  <si>
    <t>543329</t>
  </si>
  <si>
    <t>543372</t>
  </si>
  <si>
    <t>543439</t>
  </si>
  <si>
    <t>543422</t>
  </si>
  <si>
    <t>543408</t>
  </si>
  <si>
    <t>543427</t>
  </si>
  <si>
    <t>543531</t>
  </si>
  <si>
    <t>543529</t>
  </si>
  <si>
    <t>543493</t>
  </si>
  <si>
    <t>543587</t>
  </si>
  <si>
    <t>543558</t>
  </si>
  <si>
    <t>554566</t>
  </si>
  <si>
    <t>554705</t>
  </si>
  <si>
    <t>554747</t>
  </si>
  <si>
    <t>554833</t>
  </si>
  <si>
    <t>565788</t>
  </si>
  <si>
    <t>565979</t>
  </si>
  <si>
    <t>K54TYA</t>
  </si>
  <si>
    <t>K54TYD</t>
  </si>
  <si>
    <t>K54TYB</t>
  </si>
  <si>
    <t>K54TYC</t>
  </si>
  <si>
    <t>K55TYA</t>
  </si>
  <si>
    <t>K55TYB</t>
  </si>
  <si>
    <t>K55TYC</t>
  </si>
  <si>
    <t>K55TYD</t>
  </si>
  <si>
    <t>K56TYC</t>
  </si>
  <si>
    <t>K56TYD</t>
  </si>
  <si>
    <t>564739</t>
  </si>
  <si>
    <t>K56QLB</t>
  </si>
  <si>
    <t>K55QLD</t>
  </si>
  <si>
    <t>K55QLB</t>
  </si>
  <si>
    <t>K55QLE</t>
  </si>
  <si>
    <t>K55QLC</t>
  </si>
  <si>
    <t>K55QLA</t>
  </si>
  <si>
    <t>K56QLA</t>
  </si>
  <si>
    <t>K56MTB</t>
  </si>
  <si>
    <t>553851</t>
  </si>
  <si>
    <t>553815</t>
  </si>
  <si>
    <t>553139</t>
  </si>
  <si>
    <t>564966</t>
  </si>
  <si>
    <t>564919</t>
  </si>
  <si>
    <t>553338</t>
  </si>
  <si>
    <t>553735</t>
  </si>
  <si>
    <t>553860</t>
  </si>
  <si>
    <t>553617</t>
  </si>
  <si>
    <t>554013</t>
  </si>
  <si>
    <t>553973</t>
  </si>
  <si>
    <t>553856</t>
  </si>
  <si>
    <t>563628</t>
  </si>
  <si>
    <t>564709</t>
  </si>
  <si>
    <t>564906</t>
  </si>
  <si>
    <t>562721</t>
  </si>
  <si>
    <t>564699</t>
  </si>
  <si>
    <t>553639</t>
  </si>
  <si>
    <t>553928</t>
  </si>
  <si>
    <t>554011</t>
  </si>
  <si>
    <t>564703</t>
  </si>
  <si>
    <t>563603</t>
  </si>
  <si>
    <t>573576</t>
  </si>
  <si>
    <t>563910</t>
  </si>
  <si>
    <t>564724</t>
  </si>
  <si>
    <t>573593</t>
  </si>
  <si>
    <t>553428</t>
  </si>
  <si>
    <t>564751</t>
  </si>
  <si>
    <t>573355</t>
  </si>
  <si>
    <t>563813</t>
  </si>
  <si>
    <t>553373</t>
  </si>
  <si>
    <t>563773</t>
  </si>
  <si>
    <t>553324</t>
  </si>
  <si>
    <t>553372</t>
  </si>
  <si>
    <t>553635</t>
  </si>
  <si>
    <t>563825</t>
  </si>
  <si>
    <t>564939</t>
  </si>
  <si>
    <t>553659</t>
  </si>
  <si>
    <t>564620</t>
  </si>
  <si>
    <t>564866</t>
  </si>
  <si>
    <t>564984</t>
  </si>
  <si>
    <t>553616</t>
  </si>
  <si>
    <t>564668</t>
  </si>
  <si>
    <t>565018</t>
  </si>
  <si>
    <t>563978</t>
  </si>
  <si>
    <t>K55MTB</t>
  </si>
  <si>
    <t>K56QLD</t>
  </si>
  <si>
    <t>K55MTD</t>
  </si>
  <si>
    <t>K56MTA</t>
  </si>
  <si>
    <t>K56KHDA</t>
  </si>
  <si>
    <t>K57MTC</t>
  </si>
  <si>
    <t>K56MTD</t>
  </si>
  <si>
    <t>K57MTA</t>
  </si>
  <si>
    <t>K56MTC</t>
  </si>
  <si>
    <t>K55MTC</t>
  </si>
  <si>
    <t>K56QLC</t>
  </si>
  <si>
    <t>K56QLE</t>
  </si>
  <si>
    <t>571526</t>
  </si>
  <si>
    <t>552539</t>
  </si>
  <si>
    <t>552164</t>
  </si>
  <si>
    <t>552425</t>
  </si>
  <si>
    <t>552540</t>
  </si>
  <si>
    <t>552380</t>
  </si>
  <si>
    <t>552061</t>
  </si>
  <si>
    <t>552480</t>
  </si>
  <si>
    <t>552512</t>
  </si>
  <si>
    <t>552531</t>
  </si>
  <si>
    <t>552212</t>
  </si>
  <si>
    <t>552294</t>
  </si>
  <si>
    <t>551592</t>
  </si>
  <si>
    <t>551990</t>
  </si>
  <si>
    <t>552097</t>
  </si>
  <si>
    <t>552409</t>
  </si>
  <si>
    <t>552458</t>
  </si>
  <si>
    <t>552089</t>
  </si>
  <si>
    <t>552494</t>
  </si>
  <si>
    <t>552133</t>
  </si>
  <si>
    <t>552545</t>
  </si>
  <si>
    <t>554554</t>
  </si>
  <si>
    <t>550942</t>
  </si>
  <si>
    <t>552520</t>
  </si>
  <si>
    <t>552370</t>
  </si>
  <si>
    <t>561789</t>
  </si>
  <si>
    <t>552410</t>
  </si>
  <si>
    <t>552550</t>
  </si>
  <si>
    <t>554052</t>
  </si>
  <si>
    <t>552000</t>
  </si>
  <si>
    <t>552352</t>
  </si>
  <si>
    <t>554077</t>
  </si>
  <si>
    <t>551981</t>
  </si>
  <si>
    <t>552030</t>
  </si>
  <si>
    <t>552039</t>
  </si>
  <si>
    <t>552140</t>
  </si>
  <si>
    <t>552518</t>
  </si>
  <si>
    <t>550944</t>
  </si>
  <si>
    <t>552197</t>
  </si>
  <si>
    <t>552433</t>
  </si>
  <si>
    <t>565219</t>
  </si>
  <si>
    <t>552056</t>
  </si>
  <si>
    <t>552505</t>
  </si>
  <si>
    <t>552457</t>
  </si>
  <si>
    <t>552150</t>
  </si>
  <si>
    <t>554102</t>
  </si>
  <si>
    <t>552860</t>
  </si>
  <si>
    <t>552535</t>
  </si>
  <si>
    <t>553940</t>
  </si>
  <si>
    <t>554362</t>
  </si>
  <si>
    <t>550980</t>
  </si>
  <si>
    <t>552065</t>
  </si>
  <si>
    <t>552235</t>
  </si>
  <si>
    <t>552394</t>
  </si>
  <si>
    <t>550947</t>
  </si>
  <si>
    <t>552479</t>
  </si>
  <si>
    <t>554105</t>
  </si>
  <si>
    <t>552301</t>
  </si>
  <si>
    <t>554153</t>
  </si>
  <si>
    <t>552327</t>
  </si>
  <si>
    <t>552554</t>
  </si>
  <si>
    <t>552067</t>
  </si>
  <si>
    <t>554194</t>
  </si>
  <si>
    <t>552100</t>
  </si>
  <si>
    <t>571556</t>
  </si>
  <si>
    <t>552477</t>
  </si>
  <si>
    <t>552405</t>
  </si>
  <si>
    <t>552437</t>
  </si>
  <si>
    <t>552041</t>
  </si>
  <si>
    <t>552466</t>
  </si>
  <si>
    <t>552090</t>
  </si>
  <si>
    <t>552542</t>
  </si>
  <si>
    <t>554067</t>
  </si>
  <si>
    <t>552321</t>
  </si>
  <si>
    <t>552042</t>
  </si>
  <si>
    <t>551994</t>
  </si>
  <si>
    <t>554315</t>
  </si>
  <si>
    <t>552309</t>
  </si>
  <si>
    <t>552060</t>
  </si>
  <si>
    <t>552172</t>
  </si>
  <si>
    <t>554094</t>
  </si>
  <si>
    <t>552244</t>
  </si>
  <si>
    <t>554083</t>
  </si>
  <si>
    <t>552525</t>
  </si>
  <si>
    <t>552147</t>
  </si>
  <si>
    <t>554086</t>
  </si>
  <si>
    <t>554139</t>
  </si>
  <si>
    <t>551991</t>
  </si>
  <si>
    <t>565253</t>
  </si>
  <si>
    <t>554072</t>
  </si>
  <si>
    <t>552167</t>
  </si>
  <si>
    <t>561640</t>
  </si>
  <si>
    <t>561865</t>
  </si>
  <si>
    <t>554131</t>
  </si>
  <si>
    <t>552311</t>
  </si>
  <si>
    <t>552012</t>
  </si>
  <si>
    <t>554110</t>
  </si>
  <si>
    <t>552217</t>
  </si>
  <si>
    <t>552254</t>
  </si>
  <si>
    <t>552073</t>
  </si>
  <si>
    <t>552069</t>
  </si>
  <si>
    <t>552552</t>
  </si>
  <si>
    <t>554120</t>
  </si>
  <si>
    <t>554076</t>
  </si>
  <si>
    <t>552195</t>
  </si>
  <si>
    <t>554312</t>
  </si>
  <si>
    <t>554207</t>
  </si>
  <si>
    <t>552354</t>
  </si>
  <si>
    <t>554128</t>
  </si>
  <si>
    <t>554113</t>
  </si>
  <si>
    <t>554340</t>
  </si>
  <si>
    <t>552032</t>
  </si>
  <si>
    <t>552316</t>
  </si>
  <si>
    <t>554348</t>
  </si>
  <si>
    <t>565172</t>
  </si>
  <si>
    <t>565162</t>
  </si>
  <si>
    <t>554314</t>
  </si>
  <si>
    <t>552509</t>
  </si>
  <si>
    <t>554343</t>
  </si>
  <si>
    <t>554130</t>
  </si>
  <si>
    <t>554253</t>
  </si>
  <si>
    <t>563055</t>
  </si>
  <si>
    <t>554121</t>
  </si>
  <si>
    <t>561574</t>
  </si>
  <si>
    <t>K57QTKDT</t>
  </si>
  <si>
    <t>K55KTDNE</t>
  </si>
  <si>
    <t>K55KTDNB</t>
  </si>
  <si>
    <t>K55KEKT</t>
  </si>
  <si>
    <t>K55KTDND</t>
  </si>
  <si>
    <t>K55KTDNA</t>
  </si>
  <si>
    <t>K55KTDNC</t>
  </si>
  <si>
    <t>K55QTKDT</t>
  </si>
  <si>
    <t>K55KDNN</t>
  </si>
  <si>
    <t>K56KEC</t>
  </si>
  <si>
    <t>K55QTKDA</t>
  </si>
  <si>
    <t>K56QTKDB</t>
  </si>
  <si>
    <t>K55QTKDC</t>
  </si>
  <si>
    <t>K55QTKDB</t>
  </si>
  <si>
    <t>K57KEA</t>
  </si>
  <si>
    <t>K56QTKDT</t>
  </si>
  <si>
    <t>K56KEB</t>
  </si>
  <si>
    <t>K56KED</t>
  </si>
  <si>
    <t>K56QTKDA</t>
  </si>
  <si>
    <t>K56KEA</t>
  </si>
  <si>
    <t>552454</t>
  </si>
  <si>
    <t>552130</t>
  </si>
  <si>
    <t>552014</t>
  </si>
  <si>
    <t>552475</t>
  </si>
  <si>
    <t>552461</t>
  </si>
  <si>
    <t>552527</t>
  </si>
  <si>
    <t>552111</t>
  </si>
  <si>
    <t>552442</t>
  </si>
  <si>
    <t>543244</t>
  </si>
  <si>
    <t>543753</t>
  </si>
  <si>
    <t>543220</t>
  </si>
  <si>
    <t>K54QLTT</t>
  </si>
  <si>
    <t>K54THO</t>
  </si>
  <si>
    <t>K55XHH</t>
  </si>
  <si>
    <t>K56XHHA</t>
  </si>
  <si>
    <t>K56XHHB</t>
  </si>
  <si>
    <t>550154</t>
  </si>
  <si>
    <t>550115</t>
  </si>
  <si>
    <t>551023</t>
  </si>
  <si>
    <t>551106</t>
  </si>
  <si>
    <t>551102</t>
  </si>
  <si>
    <t>551116</t>
  </si>
  <si>
    <t>551266</t>
  </si>
  <si>
    <t>551016</t>
  </si>
  <si>
    <t>562188</t>
  </si>
  <si>
    <t>562236</t>
  </si>
  <si>
    <t>563511</t>
  </si>
  <si>
    <t>562316</t>
  </si>
  <si>
    <t>550112</t>
  </si>
  <si>
    <t>550192</t>
  </si>
  <si>
    <t>551111</t>
  </si>
  <si>
    <t>K55BVTVA</t>
  </si>
  <si>
    <t>K55KHCTA</t>
  </si>
  <si>
    <t>K55KHCTB</t>
  </si>
  <si>
    <t>K55KHCTD</t>
  </si>
  <si>
    <t>K55KHCTT</t>
  </si>
  <si>
    <t>K56GICT</t>
  </si>
  <si>
    <t>K56KHCTT</t>
  </si>
  <si>
    <t>K55BVTVB</t>
  </si>
  <si>
    <t>K55GICT</t>
  </si>
  <si>
    <t>553480</t>
  </si>
  <si>
    <t>553493</t>
  </si>
  <si>
    <t>553516</t>
  </si>
  <si>
    <t>K55BHTS</t>
  </si>
  <si>
    <t>550736</t>
  </si>
  <si>
    <t>550770</t>
  </si>
  <si>
    <t>550771</t>
  </si>
  <si>
    <t>550778</t>
  </si>
  <si>
    <t>550782</t>
  </si>
  <si>
    <t>550793</t>
  </si>
  <si>
    <t>550255</t>
  </si>
  <si>
    <t>550264</t>
  </si>
  <si>
    <t>550289</t>
  </si>
  <si>
    <t>550858</t>
  </si>
  <si>
    <t>553495</t>
  </si>
  <si>
    <t>553514</t>
  </si>
  <si>
    <t>553515</t>
  </si>
  <si>
    <t>K55CNTYA</t>
  </si>
  <si>
    <t>K55DDTA</t>
  </si>
  <si>
    <t>K55CNTYB</t>
  </si>
  <si>
    <t>K55NTTS</t>
  </si>
  <si>
    <t>K55BQCBA</t>
  </si>
  <si>
    <t>K56CNSTHA</t>
  </si>
  <si>
    <t>K55CNTPA</t>
  </si>
  <si>
    <t>K57CNTPB</t>
  </si>
  <si>
    <t>K55CNTPB</t>
  </si>
  <si>
    <t>STT</t>
  </si>
  <si>
    <t>551477</t>
  </si>
  <si>
    <t>551476</t>
  </si>
  <si>
    <t>551460</t>
  </si>
  <si>
    <t>551396</t>
  </si>
  <si>
    <t>552741</t>
  </si>
  <si>
    <t>550365</t>
  </si>
  <si>
    <t>543852</t>
  </si>
  <si>
    <t>543844</t>
  </si>
  <si>
    <t>541524</t>
  </si>
  <si>
    <t>541484</t>
  </si>
  <si>
    <t>551391</t>
  </si>
  <si>
    <t>551458</t>
  </si>
  <si>
    <t>551419</t>
  </si>
  <si>
    <t>551423</t>
  </si>
  <si>
    <t>541023</t>
  </si>
  <si>
    <t>551584</t>
  </si>
  <si>
    <t>551503</t>
  </si>
  <si>
    <t>551490</t>
  </si>
  <si>
    <t>551521</t>
  </si>
  <si>
    <t>551504</t>
  </si>
  <si>
    <t>551535</t>
  </si>
  <si>
    <t>551567</t>
  </si>
  <si>
    <t>551580</t>
  </si>
  <si>
    <t>551653</t>
  </si>
  <si>
    <t>551644</t>
  </si>
  <si>
    <t>551652</t>
  </si>
  <si>
    <t>551701</t>
  </si>
  <si>
    <t>551697</t>
  </si>
  <si>
    <t>551645</t>
  </si>
  <si>
    <t>551675</t>
  </si>
  <si>
    <t>551711</t>
  </si>
  <si>
    <t>552633</t>
  </si>
  <si>
    <t>552654</t>
  </si>
  <si>
    <t>552636</t>
  </si>
  <si>
    <t>552647</t>
  </si>
  <si>
    <t>552627</t>
  </si>
  <si>
    <t>552685</t>
  </si>
  <si>
    <t>552718</t>
  </si>
  <si>
    <t>552750</t>
  </si>
  <si>
    <t>552809</t>
  </si>
  <si>
    <t>552757</t>
  </si>
  <si>
    <t>552753</t>
  </si>
  <si>
    <t>552761</t>
  </si>
  <si>
    <t>552762</t>
  </si>
  <si>
    <t>552785</t>
  </si>
  <si>
    <t>552845</t>
  </si>
  <si>
    <t>552976</t>
  </si>
  <si>
    <t>552957</t>
  </si>
  <si>
    <t>552927</t>
  </si>
  <si>
    <t>552955</t>
  </si>
  <si>
    <t>553597</t>
  </si>
  <si>
    <t>553577</t>
  </si>
  <si>
    <t>553562</t>
  </si>
  <si>
    <t>553558</t>
  </si>
  <si>
    <t>553600</t>
  </si>
  <si>
    <t>553566</t>
  </si>
  <si>
    <t>553595</t>
  </si>
  <si>
    <t>563064</t>
  </si>
  <si>
    <t>563150</t>
  </si>
  <si>
    <t>563202</t>
  </si>
  <si>
    <t>563450</t>
  </si>
  <si>
    <t>563445</t>
  </si>
  <si>
    <t>563566</t>
  </si>
  <si>
    <t>564360</t>
  </si>
  <si>
    <t>564346</t>
  </si>
  <si>
    <t>564322</t>
  </si>
  <si>
    <t>564504</t>
  </si>
  <si>
    <t>564618</t>
  </si>
  <si>
    <t>572880</t>
  </si>
  <si>
    <t>572943</t>
  </si>
  <si>
    <t>572899</t>
  </si>
  <si>
    <t>575887</t>
  </si>
  <si>
    <t>554415</t>
  </si>
  <si>
    <t>554960</t>
  </si>
  <si>
    <t>554942</t>
  </si>
  <si>
    <t>554956</t>
  </si>
  <si>
    <t>554921</t>
  </si>
  <si>
    <t>554939</t>
  </si>
  <si>
    <t>566644</t>
  </si>
  <si>
    <t>566605</t>
  </si>
  <si>
    <t>566779</t>
  </si>
  <si>
    <t>554951</t>
  </si>
  <si>
    <t>550035</t>
  </si>
  <si>
    <t>561135</t>
  </si>
  <si>
    <t>550610</t>
  </si>
  <si>
    <t>550526</t>
  </si>
  <si>
    <t>550619</t>
  </si>
  <si>
    <t>571306</t>
  </si>
  <si>
    <t>550658</t>
  </si>
  <si>
    <t>550089</t>
  </si>
  <si>
    <t>550522</t>
  </si>
  <si>
    <t>561140</t>
  </si>
  <si>
    <t>550058</t>
  </si>
  <si>
    <t>Số tiền</t>
  </si>
  <si>
    <t>Mã SV</t>
  </si>
  <si>
    <t>Tên lớp</t>
  </si>
  <si>
    <t>Trần Thu Trang</t>
  </si>
  <si>
    <t>Nguyễn Thị Hoài</t>
  </si>
  <si>
    <t>Cao Thị Minh</t>
  </si>
  <si>
    <t>Lê Thị Huệ</t>
  </si>
  <si>
    <t>Trương Thị Hạnh</t>
  </si>
  <si>
    <t>Nguyễn Thị Hải Yến</t>
  </si>
  <si>
    <t>Nguyễn Thị Nhã Phương</t>
  </si>
  <si>
    <t>Nguyễn Thị Giang</t>
  </si>
  <si>
    <t>Giáp Thị Minh Hoan</t>
  </si>
  <si>
    <t>Vũ Ngọc Diệp</t>
  </si>
  <si>
    <t>Bùi Thị Huyền</t>
  </si>
  <si>
    <t>Nguyễn Thanh Tuyền</t>
  </si>
  <si>
    <t>Nguyễn Công Tuyền</t>
  </si>
  <si>
    <t>Hoàng Thị Thương</t>
  </si>
  <si>
    <t>Nguyễn Thị Kim Hoa</t>
  </si>
  <si>
    <t>Vũ Thị Huyền Vân</t>
  </si>
  <si>
    <t>Đặng Ngọc Bích</t>
  </si>
  <si>
    <t>Trịnh Thị Thùy Linh</t>
  </si>
  <si>
    <t>Nguyễn Thị Huyền</t>
  </si>
  <si>
    <t>Nguyễn Quang Huy</t>
  </si>
  <si>
    <t>Nguyễn Đình Trình</t>
  </si>
  <si>
    <t>Triệu Thị ánh</t>
  </si>
  <si>
    <t>Nguyễn Thị Thu</t>
  </si>
  <si>
    <t>Ngô Văn Quang</t>
  </si>
  <si>
    <t>Ngô Phương Thủy</t>
  </si>
  <si>
    <t>Hà Thị Giang</t>
  </si>
  <si>
    <t>Phạm Thị Nguyệt</t>
  </si>
  <si>
    <t>Nguyễn Thị Mây</t>
  </si>
  <si>
    <t>Nguyễn Thị Phương</t>
  </si>
  <si>
    <t>Tào Thị Cảnh</t>
  </si>
  <si>
    <t>Đinh Thị Thoa</t>
  </si>
  <si>
    <t>Vũ Thị Mến</t>
  </si>
  <si>
    <t>Giáp Thị Hạnh</t>
  </si>
  <si>
    <t>Lê Thị Phương</t>
  </si>
  <si>
    <t>Dương Thị Huyền</t>
  </si>
  <si>
    <t>Đặng Hồng Vân Trang</t>
  </si>
  <si>
    <t>Nguyễn Thi Thu Trang</t>
  </si>
  <si>
    <t>Nguyễn Thị Nhàn</t>
  </si>
  <si>
    <t>Trần Thị Trà My</t>
  </si>
  <si>
    <t>Vương Thị Thương</t>
  </si>
  <si>
    <t>Trần Thị Thu Hiền</t>
  </si>
  <si>
    <t>Trần Thị Chung</t>
  </si>
  <si>
    <t>Nguyễn Thị Xuyên</t>
  </si>
  <si>
    <t>Vũ Thị Thùy Dương</t>
  </si>
  <si>
    <t>Văn Thị Huyền Trang</t>
  </si>
  <si>
    <t>Nguyễn Thị Hòa</t>
  </si>
  <si>
    <t>Đỗ Thị Tình</t>
  </si>
  <si>
    <t>Trịnh Thị Thùy</t>
  </si>
  <si>
    <t>Nguyễn Thị Cải</t>
  </si>
  <si>
    <t>Phạm Thùy Linh</t>
  </si>
  <si>
    <t>Nguyễn Thị Thỏa</t>
  </si>
  <si>
    <t>Nguyễn Thị Liêm</t>
  </si>
  <si>
    <t>Hoàng Thị Lan</t>
  </si>
  <si>
    <t>Hoàng Thị Kiều Oanh</t>
  </si>
  <si>
    <t>Hoàng Thị Vui</t>
  </si>
  <si>
    <t>Triệu Thanh Hằng</t>
  </si>
  <si>
    <t>Hoàng Thị Lụa</t>
  </si>
  <si>
    <t>Nguyễn Thị Hương</t>
  </si>
  <si>
    <t>Nguyễn Thị Linh</t>
  </si>
  <si>
    <t>Nguyễn Thị Thúy</t>
  </si>
  <si>
    <t>Đặng Thị Linh</t>
  </si>
  <si>
    <t>Nguyễn Việt Tiệp</t>
  </si>
  <si>
    <t>Bùi Thanh Thủy</t>
  </si>
  <si>
    <t>Tô Minh Huệ</t>
  </si>
  <si>
    <t>Tống Thu Hà</t>
  </si>
  <si>
    <t>Trần Thị Thảo</t>
  </si>
  <si>
    <t>Trần Thị Mùa</t>
  </si>
  <si>
    <t>Nguyễn Đức Hạnh</t>
  </si>
  <si>
    <t>Phan Thị Yến</t>
  </si>
  <si>
    <t>Lương Thị Thuận</t>
  </si>
  <si>
    <t>Chử Hồng Thu</t>
  </si>
  <si>
    <t>Nguyễn Thị Sang</t>
  </si>
  <si>
    <t>Chu Đức Mạnh</t>
  </si>
  <si>
    <t>Vũ Thị Liên</t>
  </si>
  <si>
    <t>Nguyễn Thị Dung</t>
  </si>
  <si>
    <t>Cao Thị Hiền</t>
  </si>
  <si>
    <t>Nguyễn Thị Ngọc Xuyến</t>
  </si>
  <si>
    <t>Phạm Thị Hà</t>
  </si>
  <si>
    <t>Nguyễn Thị Thắm</t>
  </si>
  <si>
    <t>Phạm Quỳnh Trang</t>
  </si>
  <si>
    <t>Nguyễn Thị Thùy Linh</t>
  </si>
  <si>
    <t>Nguyễn Thị Quỳnh</t>
  </si>
  <si>
    <t>Nguyễn Thị Điển</t>
  </si>
  <si>
    <t>Văn Thị Trang</t>
  </si>
  <si>
    <t>Tạ Thị Huệ</t>
  </si>
  <si>
    <t>Hoàng Thị Nhàn</t>
  </si>
  <si>
    <t>Trần Lê Văn</t>
  </si>
  <si>
    <t>Võ Thị Phương Anh</t>
  </si>
  <si>
    <t>Ngô Mai Trang</t>
  </si>
  <si>
    <t>Nguyễn Thị Thu Hiền</t>
  </si>
  <si>
    <t>Nguyễn Thị Thủy</t>
  </si>
  <si>
    <t>Trần Thị Yến</t>
  </si>
  <si>
    <t>Vũ Thị Hạnh</t>
  </si>
  <si>
    <t>Phạm Thị Kiều Phương</t>
  </si>
  <si>
    <t>Bùi Phương Anh</t>
  </si>
  <si>
    <t>Phạm Thị Thu Hiền</t>
  </si>
  <si>
    <t>Phạm Thị Bích Vân</t>
  </si>
  <si>
    <t>Phạm Thị Kim Quy</t>
  </si>
  <si>
    <t>Phạm Thị Nhật</t>
  </si>
  <si>
    <t>Vũ Thị Kiều Trang</t>
  </si>
  <si>
    <t>Tô Thị Hảo</t>
  </si>
  <si>
    <t>Vũ Thị Thanh Tâm</t>
  </si>
  <si>
    <t>Trịnh Thị Thu Huyền</t>
  </si>
  <si>
    <t>Phạm Thị Tâm</t>
  </si>
  <si>
    <t>Lỗ Thị Ngọc Linh</t>
  </si>
  <si>
    <t>Vũ Thị Ngân</t>
  </si>
  <si>
    <t>Phùng Thị Hoài Trang</t>
  </si>
  <si>
    <t>Lê Thị Minh Phương</t>
  </si>
  <si>
    <t>Đinh Đức Thủy</t>
  </si>
  <si>
    <t>Chu Thị Hồng</t>
  </si>
  <si>
    <t>Thạch Thị Hồng Trang</t>
  </si>
  <si>
    <t>Đỗ Thị Huệ</t>
  </si>
  <si>
    <t>Nguyễn Thị Phương Thảo</t>
  </si>
  <si>
    <t>Kiều Thị Mùi</t>
  </si>
  <si>
    <t>Đỗ Thị Dung</t>
  </si>
  <si>
    <t>Phạm Thị Nhung</t>
  </si>
  <si>
    <t>Phạm Thị Kiều Trang</t>
  </si>
  <si>
    <t>Nguyễn Thị Nương</t>
  </si>
  <si>
    <t>Trần Thị Nhàn Thương</t>
  </si>
  <si>
    <t>Nguyễn Thị Phương Dung</t>
  </si>
  <si>
    <t>Nguyễn Thị Mai Sương</t>
  </si>
  <si>
    <t>Lê Thị Ngọc</t>
  </si>
  <si>
    <t>Bùi Thị Thanh Huyền</t>
  </si>
  <si>
    <t>Kiều Thị Thơm</t>
  </si>
  <si>
    <t>Trần Thị Sen</t>
  </si>
  <si>
    <t>Nguyễn Thị Thoa</t>
  </si>
  <si>
    <t>Nguyễn Thị Hồng Nhung</t>
  </si>
  <si>
    <t>Trịnh Thị Thanh</t>
  </si>
  <si>
    <t>Lê Thị Bích Ngọc</t>
  </si>
  <si>
    <t>Lê Thị ái Thơ</t>
  </si>
  <si>
    <t>Đỗ Đức Duyệt</t>
  </si>
  <si>
    <t>Nguyễn Thị Thu Trang</t>
  </si>
  <si>
    <t>Phạm Thị Hiến</t>
  </si>
  <si>
    <t>Lê Thị Hường</t>
  </si>
  <si>
    <t>Lại Như Loan</t>
  </si>
  <si>
    <t>Trần Thị The</t>
  </si>
  <si>
    <t>Trần Thị Lượng</t>
  </si>
  <si>
    <t>Đỗ Thị Ngọc</t>
  </si>
  <si>
    <t>Nguyễn Hồng Thanh</t>
  </si>
  <si>
    <t>Trần Văn Linh</t>
  </si>
  <si>
    <t>Trần Thị Phương Thảo</t>
  </si>
  <si>
    <t>Đào Nhật Tân</t>
  </si>
  <si>
    <t>Nguyễn Thị Liễu</t>
  </si>
  <si>
    <t>Nguyễn Thị Thanh Loan</t>
  </si>
  <si>
    <t>Lê Thị Tuyết</t>
  </si>
  <si>
    <t>Nguyễn Bá Việt</t>
  </si>
  <si>
    <t>Nguyễn Thị Thanh Huyền</t>
  </si>
  <si>
    <t>Lê Thị Ngọc Diệp</t>
  </si>
  <si>
    <t>Đỗ Thùy Mơ</t>
  </si>
  <si>
    <t>Hà Thị Phương Thảo</t>
  </si>
  <si>
    <t>Kiều Minh Trang</t>
  </si>
  <si>
    <t>Vũ Thị Liễu</t>
  </si>
  <si>
    <t>Đào Thu Hà</t>
  </si>
  <si>
    <t>Đỗ Thành Vinh</t>
  </si>
  <si>
    <t>Nguyễn Anh Tuấn</t>
  </si>
  <si>
    <t>Bùi Thị Tuyến</t>
  </si>
  <si>
    <t>Lê Thị Ngoan</t>
  </si>
  <si>
    <t>Trần Thị Thuyên</t>
  </si>
  <si>
    <t>Phạm Thị Nhiên</t>
  </si>
  <si>
    <t>Nguyễn Thị Thu Thảo</t>
  </si>
  <si>
    <t>Nguyễn Thị Quý</t>
  </si>
  <si>
    <t>Nguyễn Thị Hạnh</t>
  </si>
  <si>
    <t>Cao Đức Long</t>
  </si>
  <si>
    <t>Nguyễn Hồng Nguyên</t>
  </si>
  <si>
    <t>Nguyễn Thị Thu Hoài</t>
  </si>
  <si>
    <t>Nguyễn Thị Thanh Tâm</t>
  </si>
  <si>
    <t>Phạm Thị Thu Thủy</t>
  </si>
  <si>
    <t>Trần Thị Luyến</t>
  </si>
  <si>
    <t>Bùi Thị Liên</t>
  </si>
  <si>
    <t>Vũ Thị Hoài Thu</t>
  </si>
  <si>
    <t>Nguyễn Lệ Hằng</t>
  </si>
  <si>
    <t>Bùi Xuân Tới</t>
  </si>
  <si>
    <t>Trần Văn Thọ</t>
  </si>
  <si>
    <t>Nguyễn Thị Mai</t>
  </si>
  <si>
    <t>Cao Thị Bích Đào</t>
  </si>
  <si>
    <t>Lương Thu Hương</t>
  </si>
  <si>
    <t>Nguyễn Thị Vân Anh</t>
  </si>
  <si>
    <t>Đoàn Thị Duyên</t>
  </si>
  <si>
    <t>Trần Thị Huyền Trâm</t>
  </si>
  <si>
    <t>Lê Thanh Tùng</t>
  </si>
  <si>
    <t>Phan Thị Thanh Huyền</t>
  </si>
  <si>
    <t>Nguyễn Thị Thương</t>
  </si>
  <si>
    <t>Uông Thùy Linh</t>
  </si>
  <si>
    <t>Hoàng Thị Huyền</t>
  </si>
  <si>
    <t>Đào Thị Loan</t>
  </si>
  <si>
    <t>Nguyễn Tiến Thanh</t>
  </si>
  <si>
    <t>Bùi Quang Lâm</t>
  </si>
  <si>
    <t>Phùng Thúy An</t>
  </si>
  <si>
    <t>Trịnh Thị Dung</t>
  </si>
  <si>
    <t>Vũ Thị Châm</t>
  </si>
  <si>
    <t>Lại Thị Giang</t>
  </si>
  <si>
    <t>Nguyễn Thị Hồng ánh</t>
  </si>
  <si>
    <t>Trần Thị Trà</t>
  </si>
  <si>
    <t>Trần Văn Huy</t>
  </si>
  <si>
    <t>Nguyễn Thị Thùy Dung</t>
  </si>
  <si>
    <t>Nguyễn Bích Diệp</t>
  </si>
  <si>
    <t>Mai Thị Ngọc Bích</t>
  </si>
  <si>
    <t>Nguyễn Thị Thúy Chung</t>
  </si>
  <si>
    <t>Nguyễn Thúy Nga</t>
  </si>
  <si>
    <t>Nguyễn Thị Kim Anh</t>
  </si>
  <si>
    <t>Nguyễn Văn Thủy</t>
  </si>
  <si>
    <t>Trịnh Thị Nhung</t>
  </si>
  <si>
    <t>Đặng Thị Vi</t>
  </si>
  <si>
    <t>Quách Thị Thoa</t>
  </si>
  <si>
    <t>Võ Thị Loan</t>
  </si>
  <si>
    <t>Hoàng Thị Thu Trang</t>
  </si>
  <si>
    <t>Nguyễn Quỳnh Hương</t>
  </si>
  <si>
    <t>Hoàng Thị Nga</t>
  </si>
  <si>
    <t>Vũ Hoài Thu</t>
  </si>
  <si>
    <t>Phạm Kiều My</t>
  </si>
  <si>
    <t>Lê Thị Huyền</t>
  </si>
  <si>
    <t>Lê Thị Duyên</t>
  </si>
  <si>
    <t>Hồ Thị Hà</t>
  </si>
  <si>
    <t>Trần Thị Thoa</t>
  </si>
  <si>
    <t>Trần Thị Mỹ Dung</t>
  </si>
  <si>
    <t>Bùi Thúy Hằng</t>
  </si>
  <si>
    <t>Đỗ Huy Hùng</t>
  </si>
  <si>
    <t>Bùi Thị Thu</t>
  </si>
  <si>
    <t>Trần Hồng Tuyết Yến</t>
  </si>
  <si>
    <t>Võ Thị Xoan</t>
  </si>
  <si>
    <t>Trịnh Thị Duyên</t>
  </si>
  <si>
    <t>Đinh Thị Kim Ngân</t>
  </si>
  <si>
    <t>Nguyễn Thị Bảo Yến</t>
  </si>
  <si>
    <t>Ưng Thị Hoài Thu</t>
  </si>
  <si>
    <t>Chay Vothy .</t>
  </si>
  <si>
    <t>Bằng chữ:</t>
  </si>
  <si>
    <t>Nguyễn Xuân Nhâm</t>
  </si>
  <si>
    <t>Nguyễn Thái Học</t>
  </si>
  <si>
    <t>Lương Xuân Tình</t>
  </si>
  <si>
    <t>Nguyễn Mai Phương</t>
  </si>
  <si>
    <t>Vũ Thị Trang</t>
  </si>
  <si>
    <t>Đinh Thị Thu Huyền</t>
  </si>
  <si>
    <t>Trần Linh Chi</t>
  </si>
  <si>
    <t>Phạm Thị Thu Thanh</t>
  </si>
  <si>
    <t>Nguyễn Thị Xuân Diệu</t>
  </si>
  <si>
    <t>Phạm Thị Duyên</t>
  </si>
  <si>
    <t>Trần Thị Hiền</t>
  </si>
  <si>
    <t>Hoàng Thị Ngọc Lý</t>
  </si>
  <si>
    <t>Vũ Thị Ngân Hà</t>
  </si>
  <si>
    <t>Nhữ Thị Hồng Linh</t>
  </si>
  <si>
    <t>Lê Xuân Kỳ</t>
  </si>
  <si>
    <t>Phan Thị Ngấn</t>
  </si>
  <si>
    <t>Nguyễn Thị Thơ</t>
  </si>
  <si>
    <t>Nguyễn Xuân Đài</t>
  </si>
  <si>
    <t>Hoàng Thúy Nga</t>
  </si>
  <si>
    <t>Nguyễn Thị Nguyệt Anh</t>
  </si>
  <si>
    <t>Hà Thị Quỳnh</t>
  </si>
  <si>
    <t>Lò Thị Vân</t>
  </si>
  <si>
    <t>Trịnh Thị Trang</t>
  </si>
  <si>
    <t>Đồng Huy Bình</t>
  </si>
  <si>
    <t>Ngô Thị Trang</t>
  </si>
  <si>
    <t>Đoàn Thị Vân</t>
  </si>
  <si>
    <t>Dương Thùy Anh</t>
  </si>
  <si>
    <t>Triệu Thị Linh</t>
  </si>
  <si>
    <t>Trương Thị Thủy</t>
  </si>
  <si>
    <t>Nguyễn Danh Hưng</t>
  </si>
  <si>
    <t>Mai Thị Ngàn</t>
  </si>
  <si>
    <t>Trần Thị Mai Phương</t>
  </si>
  <si>
    <t>Lương Thị Điệu</t>
  </si>
  <si>
    <t>Ngô Trà My</t>
  </si>
  <si>
    <t>Đặng Thị Trang</t>
  </si>
  <si>
    <t>Nguyễn Thị Mai Phương</t>
  </si>
  <si>
    <t>Lê Thị Thiên Nga</t>
  </si>
  <si>
    <t>Vương Thị Vân</t>
  </si>
  <si>
    <t>Nguyễn Thị Lương</t>
  </si>
  <si>
    <t>Đinh Viết Quý</t>
  </si>
  <si>
    <t>Phạm Thị Thoa</t>
  </si>
  <si>
    <t>Đàm Thị Hải Yến</t>
  </si>
  <si>
    <t>Bùi Thị Xuân</t>
  </si>
  <si>
    <t>Hà Thị Kim Anh</t>
  </si>
  <si>
    <t>Vũ Thị Ngoan</t>
  </si>
  <si>
    <t>Đinh Thị Hoàng Hà</t>
  </si>
  <si>
    <t>Bùi Thị Hằng</t>
  </si>
  <si>
    <t>Nguyễn Thị Nhung</t>
  </si>
  <si>
    <t>Hoàng Thị Hằng</t>
  </si>
  <si>
    <t>Phạm Thị Mát</t>
  </si>
  <si>
    <t>Đinh Thị Lương</t>
  </si>
  <si>
    <t>Hồ Thị Hương</t>
  </si>
  <si>
    <t>Nguyễn Thị Vân Trang</t>
  </si>
  <si>
    <t>Phạm Thị Tuyết</t>
  </si>
  <si>
    <t>Vũ Thị Thơm</t>
  </si>
  <si>
    <t>Vũ Thị Nguyệt Phương</t>
  </si>
  <si>
    <t>Nguyễn Thị Thanh Quí</t>
  </si>
  <si>
    <t>Nguyễn Bích Thảo</t>
  </si>
  <si>
    <t>Nguyễn Thị Thúy Ngân</t>
  </si>
  <si>
    <t>Nguyễn Thị Phương Anh</t>
  </si>
  <si>
    <t>Phạm Thị Phương Diệp</t>
  </si>
  <si>
    <t>Trần Thị Huyền</t>
  </si>
  <si>
    <t>Đỗ Thị Thu Thảo</t>
  </si>
  <si>
    <t>Trần Minh Hoàng</t>
  </si>
  <si>
    <t>Lê Thị Ngọc Yến</t>
  </si>
  <si>
    <t>Trần Thị Thu Hương</t>
  </si>
  <si>
    <t>Đặng Thị Hường</t>
  </si>
  <si>
    <t>Lê Thị Trang</t>
  </si>
  <si>
    <t>Nông Thị Lan Anh</t>
  </si>
  <si>
    <t>Phạm Thị Mến</t>
  </si>
  <si>
    <t>Đồng Thị Tuyết Hạnh</t>
  </si>
  <si>
    <t>Đặng Quang Hiếu</t>
  </si>
  <si>
    <t>Phạm Thị Mai Anh</t>
  </si>
  <si>
    <t>Lê Thị Mai Lê</t>
  </si>
  <si>
    <t>Lê Thị Minh Trang</t>
  </si>
  <si>
    <t>Ngô Quỳnh Trâm</t>
  </si>
  <si>
    <t>Trịnh Thị Thủy</t>
  </si>
  <si>
    <t>Lê Thị Thanh Thảo</t>
  </si>
  <si>
    <t>Nguyễn Thị Hằng Nga</t>
  </si>
  <si>
    <t>Nguyễn Hồng Nhung</t>
  </si>
  <si>
    <t>Hoàng Thị Thùy Linh</t>
  </si>
  <si>
    <t>Chu Thị Hảo</t>
  </si>
  <si>
    <t>Phạm Thị Bích Liên</t>
  </si>
  <si>
    <t>Hoàng Thu Thủy</t>
  </si>
  <si>
    <t>Hồ Thị Hồng</t>
  </si>
  <si>
    <t>Lê Văn Giang</t>
  </si>
  <si>
    <t>Trần Thị Huyền Trang</t>
  </si>
  <si>
    <t>Phạm Thị Thu Hằng</t>
  </si>
  <si>
    <t>Nguyễn Thị Ngọc</t>
  </si>
  <si>
    <t>Đại Thị Quỳnh Anh</t>
  </si>
  <si>
    <t>Đinh Khánh Trung</t>
  </si>
  <si>
    <t>Hoàng Thanh Tùng</t>
  </si>
  <si>
    <t>Trần Thị Lan</t>
  </si>
  <si>
    <t>Trần Thị Dung</t>
  </si>
  <si>
    <t>Bế Thị Thanh Nga</t>
  </si>
  <si>
    <t>Đỗ Thị Trang</t>
  </si>
  <si>
    <t>Đinh Thị Hường</t>
  </si>
  <si>
    <t>Nguyễn Văn An</t>
  </si>
  <si>
    <t>Nguyễn Hậu Giang</t>
  </si>
  <si>
    <t>Nguyễn Thị Kim Oanh</t>
  </si>
  <si>
    <t>Nguyễn Văn Duy</t>
  </si>
  <si>
    <t>Nguyễn Thị Thu Nhung</t>
  </si>
  <si>
    <t>Nguyễn Thị Thùy</t>
  </si>
  <si>
    <t>Trần Thị Quý</t>
  </si>
  <si>
    <t>Bùi Mạnh Hùng</t>
  </si>
  <si>
    <t>Nguyễn Thị Quỳnh Trang</t>
  </si>
  <si>
    <t>Cao Thị Bích Phượng</t>
  </si>
  <si>
    <t>Hà Văn Lợi</t>
  </si>
  <si>
    <t>Nguyễn Văn Hoài</t>
  </si>
  <si>
    <t>Nguyễn Thị Lan</t>
  </si>
  <si>
    <t>Nguyễn Thị Hằng</t>
  </si>
  <si>
    <t>Nguyễn Thị Thơm</t>
  </si>
  <si>
    <t>Cao Đức Thuận</t>
  </si>
  <si>
    <t>Vũ Thị Huyền</t>
  </si>
  <si>
    <t>Nguyễn Thị Dinh</t>
  </si>
  <si>
    <t>Dương Thị Thu Thảo</t>
  </si>
  <si>
    <t>Bùi Thị Hoa</t>
  </si>
  <si>
    <t>Lê Thị Dung</t>
  </si>
  <si>
    <t>Hoàng Thị Lợi</t>
  </si>
  <si>
    <t>711A24008433</t>
  </si>
  <si>
    <t>711A24007757</t>
  </si>
  <si>
    <t>711A18492876</t>
  </si>
  <si>
    <t>711A23858716</t>
  </si>
  <si>
    <t>711A25053412</t>
  </si>
  <si>
    <t>711A29876904</t>
  </si>
  <si>
    <t>711A36567537</t>
  </si>
  <si>
    <t>711A35735367</t>
  </si>
  <si>
    <t>711A43057892</t>
  </si>
  <si>
    <t>711A35254488</t>
  </si>
  <si>
    <t>711A36270311</t>
  </si>
  <si>
    <t>711A35251197</t>
  </si>
  <si>
    <t>711A35246971</t>
  </si>
  <si>
    <t>711A30356461</t>
  </si>
  <si>
    <t>711A36272771</t>
  </si>
  <si>
    <t>711a18338822</t>
  </si>
  <si>
    <t>711A24007496</t>
  </si>
  <si>
    <t>711A42585931</t>
  </si>
  <si>
    <t>711A36265363</t>
  </si>
  <si>
    <t>711A35249386</t>
  </si>
  <si>
    <t>711A35247272</t>
  </si>
  <si>
    <t>711A30771572</t>
  </si>
  <si>
    <t>711A35261643</t>
  </si>
  <si>
    <t>711A36266048</t>
  </si>
  <si>
    <t>711A36568981</t>
  </si>
  <si>
    <t>711A36573893</t>
  </si>
  <si>
    <t>711A42586098</t>
  </si>
  <si>
    <t>711A35261518</t>
  </si>
  <si>
    <t>711A23552024</t>
  </si>
  <si>
    <t>711A23662333</t>
  </si>
  <si>
    <t>711A23552864</t>
  </si>
  <si>
    <t>711A23813479</t>
  </si>
  <si>
    <t>711A23713427</t>
  </si>
  <si>
    <t>711A23664305</t>
  </si>
  <si>
    <t>711A23664541</t>
  </si>
  <si>
    <t>711A23664029</t>
  </si>
  <si>
    <t>711A21978081</t>
  </si>
  <si>
    <t>711A23665616</t>
  </si>
  <si>
    <t>711A23814455</t>
  </si>
  <si>
    <t>711A23549552</t>
  </si>
  <si>
    <t>711A24005604</t>
  </si>
  <si>
    <t>711A29633561</t>
  </si>
  <si>
    <t>711A31306158</t>
  </si>
  <si>
    <t>711A36274409</t>
  </si>
  <si>
    <t>711A35258277</t>
  </si>
  <si>
    <t>711A28690243</t>
  </si>
  <si>
    <t>711A23545211</t>
  </si>
  <si>
    <t>711A35247399</t>
  </si>
  <si>
    <t>711A35748551</t>
  </si>
  <si>
    <t>711A36269882</t>
  </si>
  <si>
    <t>711A35261218</t>
  </si>
  <si>
    <t>711A35258956</t>
  </si>
  <si>
    <t>711A35259864</t>
  </si>
  <si>
    <t>711A35248994</t>
  </si>
  <si>
    <t>711A30249375</t>
  </si>
  <si>
    <t>711A35256281</t>
  </si>
  <si>
    <t>711A31210451</t>
  </si>
  <si>
    <t>711A35257076</t>
  </si>
  <si>
    <t>711A35248284</t>
  </si>
  <si>
    <t>711A35750184</t>
  </si>
  <si>
    <t>711A43057937</t>
  </si>
  <si>
    <t>711A31588088</t>
  </si>
  <si>
    <t>711A35732096</t>
  </si>
  <si>
    <t>711A35749334</t>
  </si>
  <si>
    <t>711A35749692</t>
  </si>
  <si>
    <t>711A29886932</t>
  </si>
  <si>
    <t>711A35251252</t>
  </si>
  <si>
    <t>711A35261821</t>
  </si>
  <si>
    <t>711A34191645</t>
  </si>
  <si>
    <t>711A36266427</t>
  </si>
  <si>
    <t>711A35730555</t>
  </si>
  <si>
    <t>711A35258786</t>
  </si>
  <si>
    <t>711A35247324</t>
  </si>
  <si>
    <t>711A35252213</t>
  </si>
  <si>
    <t>711A29815542</t>
  </si>
  <si>
    <t>711A35262419</t>
  </si>
  <si>
    <t>711A35743637</t>
  </si>
  <si>
    <t>711A35259024</t>
  </si>
  <si>
    <t>711A31962466</t>
  </si>
  <si>
    <t>711A30655245</t>
  </si>
  <si>
    <t>711A35262916</t>
  </si>
  <si>
    <t>711A36573842</t>
  </si>
  <si>
    <t>711A35259269</t>
  </si>
  <si>
    <t>711A36271894</t>
  </si>
  <si>
    <t>711A35731763</t>
  </si>
  <si>
    <t>711A35254066</t>
  </si>
  <si>
    <t>711A31447353</t>
  </si>
  <si>
    <t>711A30948744</t>
  </si>
  <si>
    <t>711a41365866</t>
  </si>
  <si>
    <t>711A35259245</t>
  </si>
  <si>
    <t>711A38795762</t>
  </si>
  <si>
    <t>711A30720464</t>
  </si>
  <si>
    <t>711A44193233</t>
  </si>
  <si>
    <t>711A29571101</t>
  </si>
  <si>
    <t>711A30536684</t>
  </si>
  <si>
    <t>711A30439184</t>
  </si>
  <si>
    <t>711A29101854</t>
  </si>
  <si>
    <t>711A35249583</t>
  </si>
  <si>
    <t>711A30605965</t>
  </si>
  <si>
    <t>711A36269524</t>
  </si>
  <si>
    <t>711A35750004</t>
  </si>
  <si>
    <t>711A35355608</t>
  </si>
  <si>
    <t>711A35748769</t>
  </si>
  <si>
    <t>711A36274179</t>
  </si>
  <si>
    <t>711A35743522</t>
  </si>
  <si>
    <t>711A35256132</t>
  </si>
  <si>
    <t>711A37378472</t>
  </si>
  <si>
    <t>711A29908782</t>
  </si>
  <si>
    <t>711A36270568</t>
  </si>
  <si>
    <t>711A35259682</t>
  </si>
  <si>
    <t>711A35259363</t>
  </si>
  <si>
    <t>711A31390204</t>
  </si>
  <si>
    <t>711A36274803</t>
  </si>
  <si>
    <t>711A36273618</t>
  </si>
  <si>
    <t>711A29218605</t>
  </si>
  <si>
    <t>711A35025195</t>
  </si>
  <si>
    <t>711A36273124</t>
  </si>
  <si>
    <t>711A32791664</t>
  </si>
  <si>
    <t>711A35733656</t>
  </si>
  <si>
    <t>711A43259894</t>
  </si>
  <si>
    <t>711A35730061</t>
  </si>
  <si>
    <t>711A35247781</t>
  </si>
  <si>
    <t>711A35262891</t>
  </si>
  <si>
    <t>711A27908128</t>
  </si>
  <si>
    <t>711A44723695</t>
  </si>
  <si>
    <t>711A35261679</t>
  </si>
  <si>
    <t>711A35732203</t>
  </si>
  <si>
    <t>711A35248296</t>
  </si>
  <si>
    <t>711A30645134</t>
  </si>
  <si>
    <t>711A35248502</t>
  </si>
  <si>
    <t>711A35252331</t>
  </si>
  <si>
    <t>711A35259005</t>
  </si>
  <si>
    <t>711A36271903</t>
  </si>
  <si>
    <t>711A36269488</t>
  </si>
  <si>
    <t>711A35262883</t>
  </si>
  <si>
    <t>711A30502125</t>
  </si>
  <si>
    <t>711A29445972</t>
  </si>
  <si>
    <t>711A30322936</t>
  </si>
  <si>
    <t>711A35262982</t>
  </si>
  <si>
    <t>711A35248806</t>
  </si>
  <si>
    <t>711A35739547</t>
  </si>
  <si>
    <t>711A36569903</t>
  </si>
  <si>
    <t>711A35260459</t>
  </si>
  <si>
    <t>711A35258052</t>
  </si>
  <si>
    <t>711A44193213</t>
  </si>
  <si>
    <t>711A35253879</t>
  </si>
  <si>
    <t>711A30798365</t>
  </si>
  <si>
    <t>711A43331922</t>
  </si>
  <si>
    <t>711A35260711</t>
  </si>
  <si>
    <t>711A30458193</t>
  </si>
  <si>
    <t>711A35259643</t>
  </si>
  <si>
    <t>711A30609166</t>
  </si>
  <si>
    <t>711A35249291</t>
  </si>
  <si>
    <t>711a30781131</t>
  </si>
  <si>
    <t>711A30771545</t>
  </si>
  <si>
    <t>711A35253472</t>
  </si>
  <si>
    <t>711A30497574</t>
  </si>
  <si>
    <t>711A35246664</t>
  </si>
  <si>
    <t>711A35732443</t>
  </si>
  <si>
    <t>711A35258917</t>
  </si>
  <si>
    <t>711a43058123</t>
  </si>
  <si>
    <t>711A36269958</t>
  </si>
  <si>
    <t>711A29218399</t>
  </si>
  <si>
    <t>711A35732906</t>
  </si>
  <si>
    <t>711A35252359</t>
  </si>
  <si>
    <t>711A35263217</t>
  </si>
  <si>
    <t>711A36273712</t>
  </si>
  <si>
    <t>711A31283678</t>
  </si>
  <si>
    <t>711A23997269</t>
  </si>
  <si>
    <t>711A35260968</t>
  </si>
  <si>
    <t>711A29689379</t>
  </si>
  <si>
    <t>711A35249962</t>
  </si>
  <si>
    <t>711A28745722</t>
  </si>
  <si>
    <t>711A35250071</t>
  </si>
  <si>
    <t>711A35260838</t>
  </si>
  <si>
    <t>711A31068072</t>
  </si>
  <si>
    <t>711A35250408</t>
  </si>
  <si>
    <t>711A29619601</t>
  </si>
  <si>
    <t>711A35247029</t>
  </si>
  <si>
    <t>711A30490984</t>
  </si>
  <si>
    <t>711A35262871</t>
  </si>
  <si>
    <t>711A36269764</t>
  </si>
  <si>
    <t>711A35730377</t>
  </si>
  <si>
    <t>711A35257222</t>
  </si>
  <si>
    <t>711A35739854</t>
  </si>
  <si>
    <t>711A35251316</t>
  </si>
  <si>
    <t>711A35246794</t>
  </si>
  <si>
    <t>711A42587054</t>
  </si>
  <si>
    <t>711A32481222</t>
  </si>
  <si>
    <t>711A35247111</t>
  </si>
  <si>
    <t>711A30787684</t>
  </si>
  <si>
    <t>711A35252141</t>
  </si>
  <si>
    <t>711A30681059</t>
  </si>
  <si>
    <t>711a45798754</t>
  </si>
  <si>
    <t>711A28976863</t>
  </si>
  <si>
    <t>711A35732182</t>
  </si>
  <si>
    <t>711A35739926</t>
  </si>
  <si>
    <t>711A35261813</t>
  </si>
  <si>
    <t>711A35748184</t>
  </si>
  <si>
    <t>711A35747942</t>
  </si>
  <si>
    <t>711A26064398</t>
  </si>
  <si>
    <t>711A36269919</t>
  </si>
  <si>
    <t>711A34925832</t>
  </si>
  <si>
    <t>711A35247951</t>
  </si>
  <si>
    <t>711A35732002</t>
  </si>
  <si>
    <t>711A36273669</t>
  </si>
  <si>
    <t>711A36273242</t>
  </si>
  <si>
    <t>711A30762513</t>
  </si>
  <si>
    <t>711A35737054</t>
  </si>
  <si>
    <t>711A32720939</t>
  </si>
  <si>
    <t>711A35248679</t>
  </si>
  <si>
    <t>711A35247348</t>
  </si>
  <si>
    <t>711A31321855</t>
  </si>
  <si>
    <t>711A35248202</t>
  </si>
  <si>
    <t>711A35256318</t>
  </si>
  <si>
    <t>711A35747141</t>
  </si>
  <si>
    <t>711A31347486</t>
  </si>
  <si>
    <t>711A35258929</t>
  </si>
  <si>
    <t>711A30876693</t>
  </si>
  <si>
    <t>711A35744222</t>
  </si>
  <si>
    <t>711A35256053</t>
  </si>
  <si>
    <t>711A35246925</t>
  </si>
  <si>
    <t>711A35734781</t>
  </si>
  <si>
    <t>711A35262367</t>
  </si>
  <si>
    <t>711A35247044</t>
  </si>
  <si>
    <t>711A29815672</t>
  </si>
  <si>
    <t>711A28690433</t>
  </si>
  <si>
    <t>711A35749171</t>
  </si>
  <si>
    <t>711A42587164</t>
  </si>
  <si>
    <t>711a37373822</t>
  </si>
  <si>
    <t>711A35256278</t>
  </si>
  <si>
    <t>711A35253603</t>
  </si>
  <si>
    <t>711A30121417</t>
  </si>
  <si>
    <t>711A29014703</t>
  </si>
  <si>
    <t>711A35249817</t>
  </si>
  <si>
    <t>711A35744786</t>
  </si>
  <si>
    <t>711A35247932</t>
  </si>
  <si>
    <t>711A29954613</t>
  </si>
  <si>
    <t>711A29775469</t>
  </si>
  <si>
    <t>711A35738961</t>
  </si>
  <si>
    <t>711A35741168</t>
  </si>
  <si>
    <t>711A35732069</t>
  </si>
  <si>
    <t>711A31404361</t>
  </si>
  <si>
    <t>711A29862736</t>
  </si>
  <si>
    <t>711A35731014</t>
  </si>
  <si>
    <t>711A43057913</t>
  </si>
  <si>
    <t>711A42586805</t>
  </si>
  <si>
    <t>711A28954126</t>
  </si>
  <si>
    <t>711A28844443</t>
  </si>
  <si>
    <t>711A32164081</t>
  </si>
  <si>
    <t>711A30209903</t>
  </si>
  <si>
    <t>711A35742014</t>
  </si>
  <si>
    <t>711A29933131</t>
  </si>
  <si>
    <t>711A35260865</t>
  </si>
  <si>
    <t>711A35738843</t>
  </si>
  <si>
    <t>711A35739314</t>
  </si>
  <si>
    <t>711A32374187</t>
  </si>
  <si>
    <t>711A38795644</t>
  </si>
  <si>
    <t>711A35257301</t>
  </si>
  <si>
    <t>711A30424944</t>
  </si>
  <si>
    <t>711A29860003</t>
  </si>
  <si>
    <t>711A34482182</t>
  </si>
  <si>
    <t>711A42586899</t>
  </si>
  <si>
    <t>711A30295948</t>
  </si>
  <si>
    <t>711A35248245</t>
  </si>
  <si>
    <t>711A35256969</t>
  </si>
  <si>
    <t>711A35255972</t>
  </si>
  <si>
    <t>711A56853772</t>
  </si>
  <si>
    <t>711A56853851</t>
  </si>
  <si>
    <t>711A35735134</t>
  </si>
  <si>
    <t>711A35745181</t>
  </si>
  <si>
    <t>711A44706133</t>
  </si>
  <si>
    <t>711A31036834</t>
  </si>
  <si>
    <t>711A35731996</t>
  </si>
  <si>
    <t>711A36273511</t>
  </si>
  <si>
    <t>711A35741559</t>
  </si>
  <si>
    <t>711A35732143</t>
  </si>
  <si>
    <t>711A36274542</t>
  </si>
  <si>
    <t>711A31085036</t>
  </si>
  <si>
    <t>711A30675104</t>
  </si>
  <si>
    <t>711A30780045</t>
  </si>
  <si>
    <t>711A35257522</t>
  </si>
  <si>
    <t>711A35260541</t>
  </si>
  <si>
    <t>711A28301567</t>
  </si>
  <si>
    <t>711A30342664</t>
  </si>
  <si>
    <t>711A35254224</t>
  </si>
  <si>
    <t>711A35255692</t>
  </si>
  <si>
    <t>711A36566994</t>
  </si>
  <si>
    <t>711A35738039</t>
  </si>
  <si>
    <t>711A36571776</t>
  </si>
  <si>
    <t>711A36572022</t>
  </si>
  <si>
    <t>711A36567492</t>
  </si>
  <si>
    <t>711A30639033</t>
  </si>
  <si>
    <t>711A36571121</t>
  </si>
  <si>
    <t>711A36567777</t>
  </si>
  <si>
    <t>711A57257974</t>
  </si>
  <si>
    <t>711A28905896</t>
  </si>
  <si>
    <t>711A57259706</t>
  </si>
  <si>
    <t>711A56854299</t>
  </si>
  <si>
    <t>711A47854247</t>
  </si>
  <si>
    <t>711A43620867</t>
  </si>
  <si>
    <t>711A56853954</t>
  </si>
  <si>
    <t>711A56854993</t>
  </si>
  <si>
    <t>711A56855034</t>
  </si>
  <si>
    <t>711A56854102</t>
  </si>
  <si>
    <t>711A56855101</t>
  </si>
  <si>
    <t>711A56855125</t>
  </si>
  <si>
    <t>711A57255324</t>
  </si>
  <si>
    <t>711A57255375</t>
  </si>
  <si>
    <t>711A61219081</t>
  </si>
  <si>
    <t>711A56517082</t>
  </si>
  <si>
    <t>711A56516032</t>
  </si>
  <si>
    <t>711A56515493</t>
  </si>
  <si>
    <t>711A57521083</t>
  </si>
  <si>
    <t>711A57521344</t>
  </si>
  <si>
    <t>711A57522845</t>
  </si>
  <si>
    <t>711A57522869</t>
  </si>
  <si>
    <t>711A57260184</t>
  </si>
  <si>
    <t>711A57526303</t>
  </si>
  <si>
    <t>711A48038693</t>
  </si>
  <si>
    <t>711A36927342</t>
  </si>
  <si>
    <t>711A43621129</t>
  </si>
  <si>
    <t>711A57637419</t>
  </si>
  <si>
    <t>711A50929721</t>
  </si>
  <si>
    <t>711A57638031</t>
  </si>
  <si>
    <t>711A57642303</t>
  </si>
  <si>
    <t>711A57642322</t>
  </si>
  <si>
    <t>711A57642373</t>
  </si>
  <si>
    <t>711A57642464</t>
  </si>
  <si>
    <t>711A43621392</t>
  </si>
  <si>
    <t>711A57642661</t>
  </si>
  <si>
    <t>711A59761748</t>
  </si>
  <si>
    <t>711A47970562</t>
  </si>
  <si>
    <t>711A49616929</t>
  </si>
  <si>
    <t>711A57524004</t>
  </si>
  <si>
    <t>711A29958213</t>
  </si>
  <si>
    <t>711A48013454</t>
  </si>
  <si>
    <t>711A57525421</t>
  </si>
  <si>
    <t>711A57632231</t>
  </si>
  <si>
    <t>711A57632874</t>
  </si>
  <si>
    <t>711A57633084</t>
  </si>
  <si>
    <t>711A50834932</t>
  </si>
  <si>
    <t>711A39979164</t>
  </si>
  <si>
    <t>711A57643504</t>
  </si>
  <si>
    <t>711A34194502</t>
  </si>
  <si>
    <t>711A57643665</t>
  </si>
  <si>
    <t>711A57643842</t>
  </si>
  <si>
    <t>711A57643941</t>
  </si>
  <si>
    <t>711A57644175</t>
  </si>
  <si>
    <t>711A40852422</t>
  </si>
  <si>
    <t>711A62787571</t>
  </si>
  <si>
    <t>711A57645337</t>
  </si>
  <si>
    <t>711A43621771</t>
  </si>
  <si>
    <t>711A57645522</t>
  </si>
  <si>
    <t>711A49158978</t>
  </si>
  <si>
    <t>711A60131785</t>
  </si>
  <si>
    <t>711A30811224</t>
  </si>
  <si>
    <t>Số TK</t>
  </si>
  <si>
    <t>711A75744246</t>
  </si>
  <si>
    <t>711A75742429</t>
  </si>
  <si>
    <t>711A56359873</t>
  </si>
  <si>
    <t>711A38841732</t>
  </si>
  <si>
    <t>711A76414808</t>
  </si>
  <si>
    <t>711A62442351</t>
  </si>
  <si>
    <t>711A79349208</t>
  </si>
  <si>
    <t>711A76416522</t>
  </si>
  <si>
    <t>711A64851121</t>
  </si>
  <si>
    <t>711A62446653</t>
  </si>
  <si>
    <t>711A76519431</t>
  </si>
  <si>
    <t>711A25742582</t>
  </si>
  <si>
    <t>Họ và tên</t>
  </si>
  <si>
    <t>BỘ GIÁO DỤC VÀ ĐÀO TẠO</t>
  </si>
  <si>
    <t>TRƯỜNG ĐẠI HỌC NÔNG NGHIỆP HÀ NỘI</t>
  </si>
  <si>
    <t xml:space="preserve">DANH SÁCH SINH VIÊN ĐẠT DANH HIỆU  SV XUẤT SẮC, SV GIỎI </t>
  </si>
  <si>
    <t>Theo QĐ số 2164/QĐ-NNH, ngày 10/10/2013</t>
  </si>
  <si>
    <t>Tổng cộng</t>
  </si>
  <si>
    <t>KẾ TOÁN</t>
  </si>
  <si>
    <t>HIỆU TRƯỞNG</t>
  </si>
  <si>
    <t>KẾ TOÁN TRƯỞNG</t>
  </si>
  <si>
    <t>Hà Nội, ngày 24 tháng 10 năm 2013</t>
  </si>
  <si>
    <t>711A09606694</t>
  </si>
  <si>
    <t>711A48875963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</si>
</sst>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1" fillId="0" borderId="11" xfId="42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164" fontId="6" fillId="0" borderId="14" xfId="42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64" fontId="6" fillId="0" borderId="14" xfId="42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\Doi%20so%20ra%20chu\Doi%20so%20ra%20ch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oiso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3"/>
  <sheetViews>
    <sheetView tabSelected="1" zoomScale="85" zoomScaleNormal="85" zoomScalePageLayoutView="0" workbookViewId="0" topLeftCell="A4">
      <selection activeCell="C16" sqref="C16"/>
    </sheetView>
  </sheetViews>
  <sheetFormatPr defaultColWidth="9.140625" defaultRowHeight="21.75" customHeight="1"/>
  <cols>
    <col min="1" max="1" width="9.00390625" style="2" customWidth="1"/>
    <col min="2" max="2" width="13.28125" style="5" customWidth="1"/>
    <col min="3" max="3" width="28.8515625" style="2" customWidth="1"/>
    <col min="4" max="4" width="14.421875" style="2" bestFit="1" customWidth="1"/>
    <col min="5" max="5" width="13.7109375" style="1" bestFit="1" customWidth="1"/>
    <col min="6" max="6" width="15.7109375" style="2" bestFit="1" customWidth="1"/>
    <col min="7" max="16384" width="9.140625" style="2" customWidth="1"/>
  </cols>
  <sheetData>
    <row r="1" spans="1:3" ht="21.75" customHeight="1">
      <c r="A1" s="37" t="s">
        <v>1190</v>
      </c>
      <c r="B1" s="37"/>
      <c r="C1" s="37"/>
    </row>
    <row r="2" spans="1:3" ht="21.75" customHeight="1">
      <c r="A2" s="38" t="s">
        <v>1191</v>
      </c>
      <c r="B2" s="38"/>
      <c r="C2" s="38"/>
    </row>
    <row r="4" spans="1:6" ht="21.75" customHeight="1">
      <c r="A4" s="38" t="s">
        <v>1192</v>
      </c>
      <c r="B4" s="38"/>
      <c r="C4" s="38"/>
      <c r="D4" s="38"/>
      <c r="E4" s="38"/>
      <c r="F4" s="38"/>
    </row>
    <row r="5" spans="1:6" ht="21.75" customHeight="1">
      <c r="A5" s="37" t="s">
        <v>1193</v>
      </c>
      <c r="B5" s="37"/>
      <c r="C5" s="37"/>
      <c r="D5" s="37"/>
      <c r="E5" s="37"/>
      <c r="F5" s="37"/>
    </row>
    <row r="6" spans="1:4" ht="21.75" customHeight="1">
      <c r="A6" s="39"/>
      <c r="B6" s="40"/>
      <c r="C6" s="40"/>
      <c r="D6" s="40"/>
    </row>
    <row r="7" spans="1:4" ht="21.75" customHeight="1">
      <c r="A7" s="39"/>
      <c r="B7" s="40"/>
      <c r="C7" s="40"/>
      <c r="D7" s="40"/>
    </row>
    <row r="8" spans="1:6" s="35" customFormat="1" ht="21.75" customHeight="1">
      <c r="A8" s="32" t="s">
        <v>377</v>
      </c>
      <c r="B8" s="6" t="s">
        <v>472</v>
      </c>
      <c r="C8" s="7" t="s">
        <v>1189</v>
      </c>
      <c r="D8" s="7" t="s">
        <v>473</v>
      </c>
      <c r="E8" s="33" t="s">
        <v>471</v>
      </c>
      <c r="F8" s="34" t="s">
        <v>1176</v>
      </c>
    </row>
    <row r="9" spans="1:6" ht="21.75" customHeight="1">
      <c r="A9" s="8">
        <v>1</v>
      </c>
      <c r="B9" s="9" t="s">
        <v>353</v>
      </c>
      <c r="C9" s="10" t="s">
        <v>474</v>
      </c>
      <c r="D9" s="11" t="s">
        <v>354</v>
      </c>
      <c r="E9" s="12">
        <v>300000</v>
      </c>
      <c r="F9" s="13" t="s">
        <v>826</v>
      </c>
    </row>
    <row r="10" spans="1:6" ht="21.75" customHeight="1">
      <c r="A10" s="14">
        <f>A9+1</f>
        <v>2</v>
      </c>
      <c r="B10" s="15" t="s">
        <v>351</v>
      </c>
      <c r="C10" s="16" t="s">
        <v>475</v>
      </c>
      <c r="D10" s="17" t="s">
        <v>354</v>
      </c>
      <c r="E10" s="18">
        <v>300000</v>
      </c>
      <c r="F10" s="19" t="s">
        <v>824</v>
      </c>
    </row>
    <row r="11" spans="1:6" ht="21.75" customHeight="1">
      <c r="A11" s="14">
        <f aca="true" t="shared" si="0" ref="A11:A74">A10+1</f>
        <v>3</v>
      </c>
      <c r="B11" s="15" t="s">
        <v>352</v>
      </c>
      <c r="C11" s="16" t="s">
        <v>476</v>
      </c>
      <c r="D11" s="17" t="s">
        <v>354</v>
      </c>
      <c r="E11" s="18">
        <v>300000</v>
      </c>
      <c r="F11" s="19" t="s">
        <v>825</v>
      </c>
    </row>
    <row r="12" spans="1:6" ht="21.75" customHeight="1">
      <c r="A12" s="14">
        <f t="shared" si="0"/>
        <v>4</v>
      </c>
      <c r="B12" s="15" t="s">
        <v>312</v>
      </c>
      <c r="C12" s="16" t="s">
        <v>477</v>
      </c>
      <c r="D12" s="17" t="s">
        <v>294</v>
      </c>
      <c r="E12" s="18">
        <v>300000</v>
      </c>
      <c r="F12" s="19" t="s">
        <v>964</v>
      </c>
    </row>
    <row r="13" spans="1:6" ht="21.75" customHeight="1">
      <c r="A13" s="14">
        <f t="shared" si="0"/>
        <v>5</v>
      </c>
      <c r="B13" s="15" t="s">
        <v>317</v>
      </c>
      <c r="C13" s="16" t="s">
        <v>478</v>
      </c>
      <c r="D13" s="17" t="s">
        <v>293</v>
      </c>
      <c r="E13" s="18">
        <v>300000</v>
      </c>
      <c r="F13" s="19" t="s">
        <v>1011</v>
      </c>
    </row>
    <row r="14" spans="1:6" ht="21.75" customHeight="1">
      <c r="A14" s="14">
        <f t="shared" si="0"/>
        <v>6</v>
      </c>
      <c r="B14" s="15" t="s">
        <v>318</v>
      </c>
      <c r="C14" s="16" t="s">
        <v>479</v>
      </c>
      <c r="D14" s="17" t="s">
        <v>295</v>
      </c>
      <c r="E14" s="18">
        <v>300000</v>
      </c>
      <c r="F14" s="19" t="s">
        <v>933</v>
      </c>
    </row>
    <row r="15" spans="1:6" ht="21.75" customHeight="1">
      <c r="A15" s="14">
        <f t="shared" si="0"/>
        <v>7</v>
      </c>
      <c r="B15" s="15" t="s">
        <v>316</v>
      </c>
      <c r="C15" s="16" t="s">
        <v>480</v>
      </c>
      <c r="D15" s="17" t="s">
        <v>292</v>
      </c>
      <c r="E15" s="18">
        <v>300000</v>
      </c>
      <c r="F15" s="19" t="s">
        <v>949</v>
      </c>
    </row>
    <row r="16" spans="1:6" ht="21.75" customHeight="1">
      <c r="A16" s="14">
        <f t="shared" si="0"/>
        <v>8</v>
      </c>
      <c r="B16" s="15" t="s">
        <v>315</v>
      </c>
      <c r="C16" s="16" t="s">
        <v>481</v>
      </c>
      <c r="D16" s="17" t="s">
        <v>292</v>
      </c>
      <c r="E16" s="18">
        <v>300000</v>
      </c>
      <c r="F16" s="19" t="s">
        <v>938</v>
      </c>
    </row>
    <row r="17" spans="1:6" ht="21.75" customHeight="1">
      <c r="A17" s="14">
        <f t="shared" si="0"/>
        <v>9</v>
      </c>
      <c r="B17" s="15" t="s">
        <v>314</v>
      </c>
      <c r="C17" s="16" t="s">
        <v>482</v>
      </c>
      <c r="D17" s="17" t="s">
        <v>292</v>
      </c>
      <c r="E17" s="18">
        <v>300000</v>
      </c>
      <c r="F17" s="19" t="s">
        <v>939</v>
      </c>
    </row>
    <row r="18" spans="1:6" ht="21.75" customHeight="1">
      <c r="A18" s="14">
        <f t="shared" si="0"/>
        <v>10</v>
      </c>
      <c r="B18" s="15" t="s">
        <v>311</v>
      </c>
      <c r="C18" s="16" t="s">
        <v>483</v>
      </c>
      <c r="D18" s="17" t="s">
        <v>292</v>
      </c>
      <c r="E18" s="18">
        <v>300000</v>
      </c>
      <c r="F18" s="19" t="s">
        <v>935</v>
      </c>
    </row>
    <row r="19" spans="1:6" ht="21.75" customHeight="1">
      <c r="A19" s="14">
        <f t="shared" si="0"/>
        <v>11</v>
      </c>
      <c r="B19" s="15" t="s">
        <v>313</v>
      </c>
      <c r="C19" s="16" t="s">
        <v>484</v>
      </c>
      <c r="D19" s="17" t="s">
        <v>298</v>
      </c>
      <c r="E19" s="18">
        <v>300000</v>
      </c>
      <c r="F19" s="19" t="s">
        <v>1100</v>
      </c>
    </row>
    <row r="20" spans="1:6" ht="21.75" customHeight="1">
      <c r="A20" s="14">
        <f t="shared" si="0"/>
        <v>12</v>
      </c>
      <c r="B20" s="15" t="s">
        <v>378</v>
      </c>
      <c r="C20" s="16" t="s">
        <v>485</v>
      </c>
      <c r="D20" s="17" t="s">
        <v>54</v>
      </c>
      <c r="E20" s="18">
        <v>300000</v>
      </c>
      <c r="F20" s="19" t="s">
        <v>868</v>
      </c>
    </row>
    <row r="21" spans="1:6" ht="21.75" customHeight="1">
      <c r="A21" s="14">
        <f t="shared" si="0"/>
        <v>13</v>
      </c>
      <c r="B21" s="15" t="s">
        <v>379</v>
      </c>
      <c r="C21" s="16" t="s">
        <v>486</v>
      </c>
      <c r="D21" s="17" t="s">
        <v>54</v>
      </c>
      <c r="E21" s="18">
        <v>300000</v>
      </c>
      <c r="F21" s="19" t="s">
        <v>867</v>
      </c>
    </row>
    <row r="22" spans="1:6" ht="21.75" customHeight="1">
      <c r="A22" s="14">
        <f t="shared" si="0"/>
        <v>14</v>
      </c>
      <c r="B22" s="15" t="s">
        <v>380</v>
      </c>
      <c r="C22" s="16" t="s">
        <v>487</v>
      </c>
      <c r="D22" s="17" t="s">
        <v>54</v>
      </c>
      <c r="E22" s="18">
        <v>300000</v>
      </c>
      <c r="F22" s="19" t="s">
        <v>866</v>
      </c>
    </row>
    <row r="23" spans="1:6" ht="21.75" customHeight="1">
      <c r="A23" s="14">
        <f t="shared" si="0"/>
        <v>15</v>
      </c>
      <c r="B23" s="15" t="s">
        <v>381</v>
      </c>
      <c r="C23" s="16" t="s">
        <v>488</v>
      </c>
      <c r="D23" s="17" t="s">
        <v>54</v>
      </c>
      <c r="E23" s="18">
        <v>300000</v>
      </c>
      <c r="F23" s="19" t="s">
        <v>861</v>
      </c>
    </row>
    <row r="24" spans="1:6" ht="21.75" customHeight="1">
      <c r="A24" s="14">
        <f t="shared" si="0"/>
        <v>16</v>
      </c>
      <c r="B24" s="15" t="s">
        <v>382</v>
      </c>
      <c r="C24" s="16" t="s">
        <v>489</v>
      </c>
      <c r="D24" s="17" t="s">
        <v>55</v>
      </c>
      <c r="E24" s="18">
        <v>300000</v>
      </c>
      <c r="F24" s="19" t="s">
        <v>1048</v>
      </c>
    </row>
    <row r="25" spans="1:6" ht="21.75" customHeight="1">
      <c r="A25" s="14">
        <f t="shared" si="0"/>
        <v>17</v>
      </c>
      <c r="B25" s="15" t="s">
        <v>25</v>
      </c>
      <c r="C25" s="16" t="s">
        <v>490</v>
      </c>
      <c r="D25" s="17" t="s">
        <v>21</v>
      </c>
      <c r="E25" s="18">
        <v>300000</v>
      </c>
      <c r="F25" s="19" t="s">
        <v>898</v>
      </c>
    </row>
    <row r="26" spans="1:6" ht="21.75" customHeight="1">
      <c r="A26" s="14">
        <f t="shared" si="0"/>
        <v>18</v>
      </c>
      <c r="B26" s="15" t="s">
        <v>23</v>
      </c>
      <c r="C26" s="16" t="s">
        <v>491</v>
      </c>
      <c r="D26" s="17" t="s">
        <v>21</v>
      </c>
      <c r="E26" s="18">
        <v>300000</v>
      </c>
      <c r="F26" s="19" t="s">
        <v>903</v>
      </c>
    </row>
    <row r="27" spans="1:6" ht="21.75" customHeight="1">
      <c r="A27" s="14">
        <f t="shared" si="0"/>
        <v>19</v>
      </c>
      <c r="B27" s="15" t="s">
        <v>20</v>
      </c>
      <c r="C27" s="16" t="s">
        <v>492</v>
      </c>
      <c r="D27" s="17" t="s">
        <v>21</v>
      </c>
      <c r="E27" s="18">
        <v>300000</v>
      </c>
      <c r="F27" s="19" t="s">
        <v>902</v>
      </c>
    </row>
    <row r="28" spans="1:6" ht="21.75" customHeight="1">
      <c r="A28" s="14">
        <f t="shared" si="0"/>
        <v>20</v>
      </c>
      <c r="B28" s="15" t="s">
        <v>101</v>
      </c>
      <c r="C28" s="16" t="s">
        <v>493</v>
      </c>
      <c r="D28" s="17" t="s">
        <v>102</v>
      </c>
      <c r="E28" s="18">
        <v>300000</v>
      </c>
      <c r="F28" s="19" t="s">
        <v>1148</v>
      </c>
    </row>
    <row r="29" spans="1:6" ht="21.75" customHeight="1">
      <c r="A29" s="14">
        <f t="shared" si="0"/>
        <v>21</v>
      </c>
      <c r="B29" s="15" t="s">
        <v>72</v>
      </c>
      <c r="C29" s="16" t="s">
        <v>494</v>
      </c>
      <c r="D29" s="17" t="s">
        <v>91</v>
      </c>
      <c r="E29" s="18">
        <v>300000</v>
      </c>
      <c r="F29" s="19" t="s">
        <v>850</v>
      </c>
    </row>
    <row r="30" spans="1:6" ht="21.75" customHeight="1">
      <c r="A30" s="14">
        <f t="shared" si="0"/>
        <v>22</v>
      </c>
      <c r="B30" s="15" t="s">
        <v>84</v>
      </c>
      <c r="C30" s="16" t="s">
        <v>495</v>
      </c>
      <c r="D30" s="17" t="s">
        <v>92</v>
      </c>
      <c r="E30" s="18">
        <v>300000</v>
      </c>
      <c r="F30" s="19" t="s">
        <v>858</v>
      </c>
    </row>
    <row r="31" spans="1:6" ht="21.75" customHeight="1">
      <c r="A31" s="14">
        <f t="shared" si="0"/>
        <v>23</v>
      </c>
      <c r="B31" s="20" t="s">
        <v>384</v>
      </c>
      <c r="C31" s="16" t="s">
        <v>496</v>
      </c>
      <c r="D31" s="17" t="s">
        <v>52</v>
      </c>
      <c r="E31" s="21">
        <v>200000</v>
      </c>
      <c r="F31" s="19" t="s">
        <v>820</v>
      </c>
    </row>
    <row r="32" spans="1:6" ht="21.75" customHeight="1">
      <c r="A32" s="14">
        <f t="shared" si="0"/>
        <v>24</v>
      </c>
      <c r="B32" s="20" t="s">
        <v>385</v>
      </c>
      <c r="C32" s="16" t="s">
        <v>497</v>
      </c>
      <c r="D32" s="17" t="s">
        <v>52</v>
      </c>
      <c r="E32" s="21">
        <v>200000</v>
      </c>
      <c r="F32" s="19" t="s">
        <v>819</v>
      </c>
    </row>
    <row r="33" spans="1:6" ht="21.75" customHeight="1">
      <c r="A33" s="14">
        <f t="shared" si="0"/>
        <v>25</v>
      </c>
      <c r="B33" s="20" t="s">
        <v>386</v>
      </c>
      <c r="C33" s="16" t="s">
        <v>498</v>
      </c>
      <c r="D33" s="17" t="s">
        <v>53</v>
      </c>
      <c r="E33" s="21">
        <v>200000</v>
      </c>
      <c r="F33" s="19" t="s">
        <v>822</v>
      </c>
    </row>
    <row r="34" spans="1:6" ht="21.75" customHeight="1">
      <c r="A34" s="14">
        <f t="shared" si="0"/>
        <v>26</v>
      </c>
      <c r="B34" s="20" t="s">
        <v>387</v>
      </c>
      <c r="C34" s="16" t="s">
        <v>499</v>
      </c>
      <c r="D34" s="17" t="s">
        <v>53</v>
      </c>
      <c r="E34" s="21">
        <v>200000</v>
      </c>
      <c r="F34" s="19" t="s">
        <v>821</v>
      </c>
    </row>
    <row r="35" spans="1:6" ht="21.75" customHeight="1">
      <c r="A35" s="14">
        <f t="shared" si="0"/>
        <v>27</v>
      </c>
      <c r="B35" s="20" t="s">
        <v>358</v>
      </c>
      <c r="C35" s="16" t="s">
        <v>500</v>
      </c>
      <c r="D35" s="17" t="s">
        <v>368</v>
      </c>
      <c r="E35" s="21">
        <v>200000</v>
      </c>
      <c r="F35" s="19" t="s">
        <v>839</v>
      </c>
    </row>
    <row r="36" spans="1:6" ht="21.75" customHeight="1">
      <c r="A36" s="14">
        <f t="shared" si="0"/>
        <v>28</v>
      </c>
      <c r="B36" s="20" t="s">
        <v>356</v>
      </c>
      <c r="C36" s="16" t="s">
        <v>501</v>
      </c>
      <c r="D36" s="17" t="s">
        <v>368</v>
      </c>
      <c r="E36" s="21">
        <v>200000</v>
      </c>
      <c r="F36" s="19" t="s">
        <v>837</v>
      </c>
    </row>
    <row r="37" spans="1:6" ht="21.75" customHeight="1">
      <c r="A37" s="14">
        <f t="shared" si="0"/>
        <v>29</v>
      </c>
      <c r="B37" s="20" t="s">
        <v>359</v>
      </c>
      <c r="C37" s="16" t="s">
        <v>502</v>
      </c>
      <c r="D37" s="17" t="s">
        <v>368</v>
      </c>
      <c r="E37" s="21">
        <v>200000</v>
      </c>
      <c r="F37" s="19" t="s">
        <v>840</v>
      </c>
    </row>
    <row r="38" spans="1:6" ht="21.75" customHeight="1">
      <c r="A38" s="14">
        <f t="shared" si="0"/>
        <v>30</v>
      </c>
      <c r="B38" s="20" t="s">
        <v>355</v>
      </c>
      <c r="C38" s="16" t="s">
        <v>503</v>
      </c>
      <c r="D38" s="17" t="s">
        <v>368</v>
      </c>
      <c r="E38" s="21">
        <v>200000</v>
      </c>
      <c r="F38" s="19" t="s">
        <v>836</v>
      </c>
    </row>
    <row r="39" spans="1:6" ht="21.75" customHeight="1">
      <c r="A39" s="14">
        <f t="shared" si="0"/>
        <v>31</v>
      </c>
      <c r="B39" s="20" t="s">
        <v>360</v>
      </c>
      <c r="C39" s="16" t="s">
        <v>504</v>
      </c>
      <c r="D39" s="17" t="s">
        <v>368</v>
      </c>
      <c r="E39" s="21">
        <v>200000</v>
      </c>
      <c r="F39" s="19" t="s">
        <v>841</v>
      </c>
    </row>
    <row r="40" spans="1:6" ht="21.75" customHeight="1">
      <c r="A40" s="14">
        <f t="shared" si="0"/>
        <v>32</v>
      </c>
      <c r="B40" s="20" t="s">
        <v>357</v>
      </c>
      <c r="C40" s="16" t="s">
        <v>505</v>
      </c>
      <c r="D40" s="17" t="s">
        <v>368</v>
      </c>
      <c r="E40" s="21">
        <v>200000</v>
      </c>
      <c r="F40" s="19" t="s">
        <v>838</v>
      </c>
    </row>
    <row r="41" spans="1:6" ht="21.75" customHeight="1">
      <c r="A41" s="14">
        <f t="shared" si="0"/>
        <v>33</v>
      </c>
      <c r="B41" s="20" t="s">
        <v>364</v>
      </c>
      <c r="C41" s="16" t="s">
        <v>502</v>
      </c>
      <c r="D41" s="17" t="s">
        <v>370</v>
      </c>
      <c r="E41" s="21">
        <v>200000</v>
      </c>
      <c r="F41" s="19" t="s">
        <v>842</v>
      </c>
    </row>
    <row r="42" spans="1:6" ht="21.75" customHeight="1">
      <c r="A42" s="14">
        <f t="shared" si="0"/>
        <v>34</v>
      </c>
      <c r="B42" s="20" t="s">
        <v>361</v>
      </c>
      <c r="C42" s="16" t="s">
        <v>506</v>
      </c>
      <c r="D42" s="17" t="s">
        <v>369</v>
      </c>
      <c r="E42" s="21">
        <v>200000</v>
      </c>
      <c r="F42" s="19" t="s">
        <v>843</v>
      </c>
    </row>
    <row r="43" spans="1:6" ht="21.75" customHeight="1">
      <c r="A43" s="14">
        <f t="shared" si="0"/>
        <v>35</v>
      </c>
      <c r="B43" s="20" t="s">
        <v>363</v>
      </c>
      <c r="C43" s="16" t="s">
        <v>507</v>
      </c>
      <c r="D43" s="17" t="s">
        <v>369</v>
      </c>
      <c r="E43" s="21">
        <v>200000</v>
      </c>
      <c r="F43" s="19" t="s">
        <v>845</v>
      </c>
    </row>
    <row r="44" spans="1:6" ht="21.75" customHeight="1">
      <c r="A44" s="14">
        <f t="shared" si="0"/>
        <v>36</v>
      </c>
      <c r="B44" s="20" t="s">
        <v>362</v>
      </c>
      <c r="C44" s="16" t="s">
        <v>508</v>
      </c>
      <c r="D44" s="17" t="s">
        <v>369</v>
      </c>
      <c r="E44" s="21">
        <v>200000</v>
      </c>
      <c r="F44" s="19" t="s">
        <v>844</v>
      </c>
    </row>
    <row r="45" spans="1:6" ht="21.75" customHeight="1">
      <c r="A45" s="14">
        <f t="shared" si="0"/>
        <v>37</v>
      </c>
      <c r="B45" s="20" t="s">
        <v>366</v>
      </c>
      <c r="C45" s="16" t="s">
        <v>509</v>
      </c>
      <c r="D45" s="17" t="s">
        <v>371</v>
      </c>
      <c r="E45" s="21">
        <v>200000</v>
      </c>
      <c r="F45" s="19" t="s">
        <v>1067</v>
      </c>
    </row>
    <row r="46" spans="1:6" ht="21.75" customHeight="1">
      <c r="A46" s="14">
        <f t="shared" si="0"/>
        <v>38</v>
      </c>
      <c r="B46" s="20" t="s">
        <v>367</v>
      </c>
      <c r="C46" s="16" t="s">
        <v>510</v>
      </c>
      <c r="D46" s="17" t="s">
        <v>371</v>
      </c>
      <c r="E46" s="21">
        <v>200000</v>
      </c>
      <c r="F46" s="19" t="s">
        <v>1068</v>
      </c>
    </row>
    <row r="47" spans="1:6" ht="21.75" customHeight="1">
      <c r="A47" s="14">
        <f t="shared" si="0"/>
        <v>39</v>
      </c>
      <c r="B47" s="20" t="s">
        <v>365</v>
      </c>
      <c r="C47" s="16" t="s">
        <v>511</v>
      </c>
      <c r="D47" s="17" t="s">
        <v>371</v>
      </c>
      <c r="E47" s="21">
        <v>200000</v>
      </c>
      <c r="F47" s="19" t="s">
        <v>1066</v>
      </c>
    </row>
    <row r="48" spans="1:6" ht="21.75" customHeight="1">
      <c r="A48" s="14">
        <f t="shared" si="0"/>
        <v>40</v>
      </c>
      <c r="B48" s="20" t="s">
        <v>470</v>
      </c>
      <c r="C48" s="16" t="s">
        <v>512</v>
      </c>
      <c r="D48" s="17" t="s">
        <v>372</v>
      </c>
      <c r="E48" s="21">
        <v>200000</v>
      </c>
      <c r="F48" s="19" t="s">
        <v>828</v>
      </c>
    </row>
    <row r="49" spans="1:6" ht="21.75" customHeight="1">
      <c r="A49" s="14">
        <f t="shared" si="0"/>
        <v>41</v>
      </c>
      <c r="B49" s="20" t="s">
        <v>467</v>
      </c>
      <c r="C49" s="16" t="s">
        <v>513</v>
      </c>
      <c r="D49" s="17" t="s">
        <v>372</v>
      </c>
      <c r="E49" s="21">
        <v>200000</v>
      </c>
      <c r="F49" s="19" t="s">
        <v>829</v>
      </c>
    </row>
    <row r="50" spans="1:6" ht="21.75" customHeight="1">
      <c r="A50" s="14">
        <f t="shared" si="0"/>
        <v>42</v>
      </c>
      <c r="B50" s="20" t="s">
        <v>460</v>
      </c>
      <c r="C50" s="16" t="s">
        <v>514</v>
      </c>
      <c r="D50" s="17" t="s">
        <v>372</v>
      </c>
      <c r="E50" s="21">
        <v>200000</v>
      </c>
      <c r="F50" s="19" t="s">
        <v>827</v>
      </c>
    </row>
    <row r="51" spans="1:6" ht="21.75" customHeight="1">
      <c r="A51" s="14">
        <f t="shared" si="0"/>
        <v>43</v>
      </c>
      <c r="B51" s="20" t="s">
        <v>468</v>
      </c>
      <c r="C51" s="16" t="s">
        <v>515</v>
      </c>
      <c r="D51" s="17" t="s">
        <v>374</v>
      </c>
      <c r="E51" s="21">
        <v>200000</v>
      </c>
      <c r="F51" s="19" t="s">
        <v>913</v>
      </c>
    </row>
    <row r="52" spans="1:6" ht="21.75" customHeight="1">
      <c r="A52" s="14">
        <f t="shared" si="0"/>
        <v>44</v>
      </c>
      <c r="B52" s="20" t="s">
        <v>464</v>
      </c>
      <c r="C52" s="16" t="s">
        <v>516</v>
      </c>
      <c r="D52" s="17" t="s">
        <v>374</v>
      </c>
      <c r="E52" s="21">
        <v>200000</v>
      </c>
      <c r="F52" s="19" t="s">
        <v>916</v>
      </c>
    </row>
    <row r="53" spans="1:6" ht="21.75" customHeight="1">
      <c r="A53" s="14">
        <f t="shared" si="0"/>
        <v>45</v>
      </c>
      <c r="B53" s="20" t="s">
        <v>463</v>
      </c>
      <c r="C53" s="16" t="s">
        <v>517</v>
      </c>
      <c r="D53" s="17" t="s">
        <v>374</v>
      </c>
      <c r="E53" s="21">
        <v>200000</v>
      </c>
      <c r="F53" s="19" t="s">
        <v>914</v>
      </c>
    </row>
    <row r="54" spans="1:6" ht="21.75" customHeight="1">
      <c r="A54" s="14">
        <f t="shared" si="0"/>
        <v>46</v>
      </c>
      <c r="B54" s="20" t="s">
        <v>462</v>
      </c>
      <c r="C54" s="16" t="s">
        <v>518</v>
      </c>
      <c r="D54" s="17" t="s">
        <v>374</v>
      </c>
      <c r="E54" s="21">
        <v>200000</v>
      </c>
      <c r="F54" s="19" t="s">
        <v>915</v>
      </c>
    </row>
    <row r="55" spans="1:6" ht="21.75" customHeight="1">
      <c r="A55" s="14">
        <f t="shared" si="0"/>
        <v>47</v>
      </c>
      <c r="B55" s="20" t="s">
        <v>466</v>
      </c>
      <c r="C55" s="16" t="s">
        <v>519</v>
      </c>
      <c r="D55" s="17" t="s">
        <v>376</v>
      </c>
      <c r="E55" s="21">
        <v>200000</v>
      </c>
      <c r="F55" s="19" t="s">
        <v>917</v>
      </c>
    </row>
    <row r="56" spans="1:6" ht="21.75" customHeight="1">
      <c r="A56" s="14">
        <f t="shared" si="0"/>
        <v>48</v>
      </c>
      <c r="B56" s="20" t="s">
        <v>469</v>
      </c>
      <c r="C56" s="16" t="s">
        <v>520</v>
      </c>
      <c r="D56" s="17" t="s">
        <v>373</v>
      </c>
      <c r="E56" s="21">
        <v>200000</v>
      </c>
      <c r="F56" s="19" t="s">
        <v>1127</v>
      </c>
    </row>
    <row r="57" spans="1:6" ht="21.75" customHeight="1">
      <c r="A57" s="14">
        <f t="shared" si="0"/>
        <v>49</v>
      </c>
      <c r="B57" s="20" t="s">
        <v>461</v>
      </c>
      <c r="C57" s="16" t="s">
        <v>521</v>
      </c>
      <c r="D57" s="17" t="s">
        <v>373</v>
      </c>
      <c r="E57" s="21">
        <v>200000</v>
      </c>
      <c r="F57" s="19" t="s">
        <v>1126</v>
      </c>
    </row>
    <row r="58" spans="1:6" ht="21.75" customHeight="1">
      <c r="A58" s="14">
        <f t="shared" si="0"/>
        <v>50</v>
      </c>
      <c r="B58" s="20" t="s">
        <v>465</v>
      </c>
      <c r="C58" s="16" t="s">
        <v>522</v>
      </c>
      <c r="D58" s="17" t="s">
        <v>375</v>
      </c>
      <c r="E58" s="21">
        <v>200000</v>
      </c>
      <c r="F58" s="19" t="s">
        <v>1177</v>
      </c>
    </row>
    <row r="59" spans="1:6" ht="21.75" customHeight="1">
      <c r="A59" s="14">
        <f t="shared" si="0"/>
        <v>51</v>
      </c>
      <c r="B59" s="20" t="s">
        <v>221</v>
      </c>
      <c r="C59" s="16" t="s">
        <v>523</v>
      </c>
      <c r="D59" s="17" t="s">
        <v>299</v>
      </c>
      <c r="E59" s="21">
        <v>200000</v>
      </c>
      <c r="F59" s="19" t="s">
        <v>961</v>
      </c>
    </row>
    <row r="60" spans="1:6" ht="21.75" customHeight="1">
      <c r="A60" s="14">
        <f t="shared" si="0"/>
        <v>52</v>
      </c>
      <c r="B60" s="20" t="s">
        <v>217</v>
      </c>
      <c r="C60" s="16" t="s">
        <v>524</v>
      </c>
      <c r="D60" s="17" t="s">
        <v>299</v>
      </c>
      <c r="E60" s="21">
        <v>200000</v>
      </c>
      <c r="F60" s="19" t="s">
        <v>962</v>
      </c>
    </row>
    <row r="61" spans="1:6" ht="21.75" customHeight="1">
      <c r="A61" s="14">
        <f t="shared" si="0"/>
        <v>53</v>
      </c>
      <c r="B61" s="20" t="s">
        <v>204</v>
      </c>
      <c r="C61" s="16" t="s">
        <v>525</v>
      </c>
      <c r="D61" s="17" t="s">
        <v>299</v>
      </c>
      <c r="E61" s="21">
        <v>200000</v>
      </c>
      <c r="F61" s="19" t="s">
        <v>960</v>
      </c>
    </row>
    <row r="62" spans="1:6" ht="21.75" customHeight="1">
      <c r="A62" s="14">
        <f t="shared" si="0"/>
        <v>54</v>
      </c>
      <c r="B62" s="20" t="s">
        <v>189</v>
      </c>
      <c r="C62" s="16" t="s">
        <v>526</v>
      </c>
      <c r="D62" s="17" t="s">
        <v>299</v>
      </c>
      <c r="E62" s="21">
        <v>200000</v>
      </c>
      <c r="F62" s="19" t="s">
        <v>959</v>
      </c>
    </row>
    <row r="63" spans="1:6" ht="21.75" customHeight="1">
      <c r="A63" s="14">
        <f t="shared" si="0"/>
        <v>55</v>
      </c>
      <c r="B63" s="20" t="s">
        <v>257</v>
      </c>
      <c r="C63" s="16" t="s">
        <v>527</v>
      </c>
      <c r="D63" s="17" t="s">
        <v>294</v>
      </c>
      <c r="E63" s="21">
        <v>200000</v>
      </c>
      <c r="F63" s="19" t="s">
        <v>968</v>
      </c>
    </row>
    <row r="64" spans="1:6" ht="21.75" customHeight="1">
      <c r="A64" s="14">
        <f t="shared" si="0"/>
        <v>56</v>
      </c>
      <c r="B64" s="20" t="s">
        <v>240</v>
      </c>
      <c r="C64" s="16" t="s">
        <v>528</v>
      </c>
      <c r="D64" s="17" t="s">
        <v>294</v>
      </c>
      <c r="E64" s="21">
        <v>200000</v>
      </c>
      <c r="F64" s="19" t="s">
        <v>970</v>
      </c>
    </row>
    <row r="65" spans="1:6" ht="21.75" customHeight="1">
      <c r="A65" s="14">
        <f t="shared" si="0"/>
        <v>57</v>
      </c>
      <c r="B65" s="20" t="s">
        <v>236</v>
      </c>
      <c r="C65" s="16" t="s">
        <v>529</v>
      </c>
      <c r="D65" s="17" t="s">
        <v>294</v>
      </c>
      <c r="E65" s="21">
        <v>200000</v>
      </c>
      <c r="F65" s="19" t="s">
        <v>963</v>
      </c>
    </row>
    <row r="66" spans="1:6" ht="21.75" customHeight="1">
      <c r="A66" s="14">
        <f t="shared" si="0"/>
        <v>58</v>
      </c>
      <c r="B66" s="20" t="s">
        <v>211</v>
      </c>
      <c r="C66" s="16" t="s">
        <v>530</v>
      </c>
      <c r="D66" s="17" t="s">
        <v>294</v>
      </c>
      <c r="E66" s="21">
        <v>200000</v>
      </c>
      <c r="F66" s="19" t="s">
        <v>967</v>
      </c>
    </row>
    <row r="67" spans="1:6" ht="21.75" customHeight="1">
      <c r="A67" s="14">
        <f t="shared" si="0"/>
        <v>59</v>
      </c>
      <c r="B67" s="20" t="s">
        <v>202</v>
      </c>
      <c r="C67" s="16" t="s">
        <v>531</v>
      </c>
      <c r="D67" s="17" t="s">
        <v>294</v>
      </c>
      <c r="E67" s="21">
        <v>200000</v>
      </c>
      <c r="F67" s="19" t="s">
        <v>965</v>
      </c>
    </row>
    <row r="68" spans="1:6" ht="21.75" customHeight="1">
      <c r="A68" s="14">
        <f t="shared" si="0"/>
        <v>60</v>
      </c>
      <c r="B68" s="20" t="s">
        <v>185</v>
      </c>
      <c r="C68" s="16" t="s">
        <v>532</v>
      </c>
      <c r="D68" s="17" t="s">
        <v>294</v>
      </c>
      <c r="E68" s="21">
        <v>200000</v>
      </c>
      <c r="F68" s="19" t="s">
        <v>966</v>
      </c>
    </row>
    <row r="69" spans="1:6" ht="21.75" customHeight="1">
      <c r="A69" s="14">
        <f t="shared" si="0"/>
        <v>61</v>
      </c>
      <c r="B69" s="20" t="s">
        <v>170</v>
      </c>
      <c r="C69" s="16" t="s">
        <v>533</v>
      </c>
      <c r="D69" s="17" t="s">
        <v>294</v>
      </c>
      <c r="E69" s="21">
        <v>200000</v>
      </c>
      <c r="F69" s="19" t="s">
        <v>969</v>
      </c>
    </row>
    <row r="70" spans="1:6" ht="21.75" customHeight="1">
      <c r="A70" s="14">
        <f t="shared" si="0"/>
        <v>62</v>
      </c>
      <c r="B70" s="20" t="s">
        <v>278</v>
      </c>
      <c r="C70" s="16" t="s">
        <v>534</v>
      </c>
      <c r="D70" s="17" t="s">
        <v>296</v>
      </c>
      <c r="E70" s="21">
        <v>200000</v>
      </c>
      <c r="F70" s="19" t="s">
        <v>997</v>
      </c>
    </row>
    <row r="71" spans="1:6" ht="21.75" customHeight="1">
      <c r="A71" s="14">
        <f t="shared" si="0"/>
        <v>63</v>
      </c>
      <c r="B71" s="20" t="s">
        <v>266</v>
      </c>
      <c r="C71" s="16" t="s">
        <v>535</v>
      </c>
      <c r="D71" s="17" t="s">
        <v>296</v>
      </c>
      <c r="E71" s="21">
        <v>200000</v>
      </c>
      <c r="F71" s="19" t="s">
        <v>1006</v>
      </c>
    </row>
    <row r="72" spans="1:6" ht="21.75" customHeight="1">
      <c r="A72" s="14">
        <f t="shared" si="0"/>
        <v>64</v>
      </c>
      <c r="B72" s="20" t="s">
        <v>267</v>
      </c>
      <c r="C72" s="16" t="s">
        <v>536</v>
      </c>
      <c r="D72" s="17" t="s">
        <v>296</v>
      </c>
      <c r="E72" s="21">
        <v>200000</v>
      </c>
      <c r="F72" s="19" t="s">
        <v>1005</v>
      </c>
    </row>
    <row r="73" spans="1:6" ht="21.75" customHeight="1">
      <c r="A73" s="14">
        <f t="shared" si="0"/>
        <v>65</v>
      </c>
      <c r="B73" s="20" t="s">
        <v>262</v>
      </c>
      <c r="C73" s="16" t="s">
        <v>537</v>
      </c>
      <c r="D73" s="17" t="s">
        <v>296</v>
      </c>
      <c r="E73" s="21">
        <v>200000</v>
      </c>
      <c r="F73" s="19" t="s">
        <v>995</v>
      </c>
    </row>
    <row r="74" spans="1:6" ht="21.75" customHeight="1">
      <c r="A74" s="14">
        <f t="shared" si="0"/>
        <v>66</v>
      </c>
      <c r="B74" s="20" t="s">
        <v>254</v>
      </c>
      <c r="C74" s="16" t="s">
        <v>538</v>
      </c>
      <c r="D74" s="17" t="s">
        <v>296</v>
      </c>
      <c r="E74" s="21">
        <v>200000</v>
      </c>
      <c r="F74" s="19" t="s">
        <v>992</v>
      </c>
    </row>
    <row r="75" spans="1:6" ht="21.75" customHeight="1">
      <c r="A75" s="14">
        <f aca="true" t="shared" si="1" ref="A75:A138">A74+1</f>
        <v>67</v>
      </c>
      <c r="B75" s="20" t="s">
        <v>245</v>
      </c>
      <c r="C75" s="16" t="s">
        <v>539</v>
      </c>
      <c r="D75" s="17" t="s">
        <v>296</v>
      </c>
      <c r="E75" s="21">
        <v>200000</v>
      </c>
      <c r="F75" s="19" t="s">
        <v>1001</v>
      </c>
    </row>
    <row r="76" spans="1:6" ht="21.75" customHeight="1">
      <c r="A76" s="14">
        <f t="shared" si="1"/>
        <v>68</v>
      </c>
      <c r="B76" s="20" t="s">
        <v>241</v>
      </c>
      <c r="C76" s="16" t="s">
        <v>540</v>
      </c>
      <c r="D76" s="17" t="s">
        <v>296</v>
      </c>
      <c r="E76" s="21">
        <v>200000</v>
      </c>
      <c r="F76" s="19" t="s">
        <v>999</v>
      </c>
    </row>
    <row r="77" spans="1:6" ht="21.75" customHeight="1">
      <c r="A77" s="14">
        <f t="shared" si="1"/>
        <v>69</v>
      </c>
      <c r="B77" s="20" t="s">
        <v>242</v>
      </c>
      <c r="C77" s="16" t="s">
        <v>541</v>
      </c>
      <c r="D77" s="17" t="s">
        <v>296</v>
      </c>
      <c r="E77" s="21">
        <v>200000</v>
      </c>
      <c r="F77" s="19" t="s">
        <v>993</v>
      </c>
    </row>
    <row r="78" spans="1:6" ht="21.75" customHeight="1">
      <c r="A78" s="14">
        <f t="shared" si="1"/>
        <v>70</v>
      </c>
      <c r="B78" s="20" t="s">
        <v>237</v>
      </c>
      <c r="C78" s="16" t="s">
        <v>542</v>
      </c>
      <c r="D78" s="17" t="s">
        <v>296</v>
      </c>
      <c r="E78" s="21">
        <v>200000</v>
      </c>
      <c r="F78" s="19" t="s">
        <v>1008</v>
      </c>
    </row>
    <row r="79" spans="1:6" ht="21.75" customHeight="1">
      <c r="A79" s="14">
        <f t="shared" si="1"/>
        <v>71</v>
      </c>
      <c r="B79" s="20" t="s">
        <v>228</v>
      </c>
      <c r="C79" s="16" t="s">
        <v>543</v>
      </c>
      <c r="D79" s="17" t="s">
        <v>296</v>
      </c>
      <c r="E79" s="21">
        <v>200000</v>
      </c>
      <c r="F79" s="19" t="s">
        <v>1004</v>
      </c>
    </row>
    <row r="80" spans="1:6" ht="21.75" customHeight="1">
      <c r="A80" s="14">
        <f t="shared" si="1"/>
        <v>72</v>
      </c>
      <c r="B80" s="20" t="s">
        <v>218</v>
      </c>
      <c r="C80" s="16" t="s">
        <v>544</v>
      </c>
      <c r="D80" s="17" t="s">
        <v>296</v>
      </c>
      <c r="E80" s="21">
        <v>200000</v>
      </c>
      <c r="F80" s="19" t="s">
        <v>1003</v>
      </c>
    </row>
    <row r="81" spans="1:6" ht="21.75" customHeight="1">
      <c r="A81" s="14">
        <f t="shared" si="1"/>
        <v>73</v>
      </c>
      <c r="B81" s="20" t="s">
        <v>208</v>
      </c>
      <c r="C81" s="16" t="s">
        <v>545</v>
      </c>
      <c r="D81" s="17" t="s">
        <v>296</v>
      </c>
      <c r="E81" s="21">
        <v>200000</v>
      </c>
      <c r="F81" s="19" t="s">
        <v>1000</v>
      </c>
    </row>
    <row r="82" spans="1:6" ht="21.75" customHeight="1">
      <c r="A82" s="14">
        <f t="shared" si="1"/>
        <v>74</v>
      </c>
      <c r="B82" s="20" t="s">
        <v>201</v>
      </c>
      <c r="C82" s="16" t="s">
        <v>546</v>
      </c>
      <c r="D82" s="17" t="s">
        <v>296</v>
      </c>
      <c r="E82" s="21">
        <v>200000</v>
      </c>
      <c r="F82" s="19" t="s">
        <v>998</v>
      </c>
    </row>
    <row r="83" spans="1:6" ht="21.75" customHeight="1">
      <c r="A83" s="14">
        <f t="shared" si="1"/>
        <v>75</v>
      </c>
      <c r="B83" s="20" t="s">
        <v>200</v>
      </c>
      <c r="C83" s="16" t="s">
        <v>547</v>
      </c>
      <c r="D83" s="17" t="s">
        <v>296</v>
      </c>
      <c r="E83" s="21">
        <v>200000</v>
      </c>
      <c r="F83" s="19" t="s">
        <v>996</v>
      </c>
    </row>
    <row r="84" spans="1:6" ht="21.75" customHeight="1">
      <c r="A84" s="14">
        <f t="shared" si="1"/>
        <v>76</v>
      </c>
      <c r="B84" s="20" t="s">
        <v>199</v>
      </c>
      <c r="C84" s="16" t="s">
        <v>548</v>
      </c>
      <c r="D84" s="17" t="s">
        <v>296</v>
      </c>
      <c r="E84" s="21">
        <v>200000</v>
      </c>
      <c r="F84" s="19" t="s">
        <v>990</v>
      </c>
    </row>
    <row r="85" spans="1:6" ht="21.75" customHeight="1">
      <c r="A85" s="14">
        <f t="shared" si="1"/>
        <v>77</v>
      </c>
      <c r="B85" s="20" t="s">
        <v>196</v>
      </c>
      <c r="C85" s="16" t="s">
        <v>549</v>
      </c>
      <c r="D85" s="17" t="s">
        <v>296</v>
      </c>
      <c r="E85" s="21">
        <v>200000</v>
      </c>
      <c r="F85" s="19" t="s">
        <v>994</v>
      </c>
    </row>
    <row r="86" spans="1:6" ht="21.75" customHeight="1">
      <c r="A86" s="14">
        <f t="shared" si="1"/>
        <v>78</v>
      </c>
      <c r="B86" s="20" t="s">
        <v>184</v>
      </c>
      <c r="C86" s="16" t="s">
        <v>550</v>
      </c>
      <c r="D86" s="17" t="s">
        <v>296</v>
      </c>
      <c r="E86" s="21">
        <v>200000</v>
      </c>
      <c r="F86" s="19" t="s">
        <v>1007</v>
      </c>
    </row>
    <row r="87" spans="1:6" ht="21.75" customHeight="1">
      <c r="A87" s="14">
        <f t="shared" si="1"/>
        <v>79</v>
      </c>
      <c r="B87" s="20" t="s">
        <v>180</v>
      </c>
      <c r="C87" s="16" t="s">
        <v>551</v>
      </c>
      <c r="D87" s="17" t="s">
        <v>296</v>
      </c>
      <c r="E87" s="21">
        <v>200000</v>
      </c>
      <c r="F87" s="19" t="s">
        <v>991</v>
      </c>
    </row>
    <row r="88" spans="1:6" ht="21.75" customHeight="1">
      <c r="A88" s="14">
        <f t="shared" si="1"/>
        <v>80</v>
      </c>
      <c r="B88" s="20" t="s">
        <v>173</v>
      </c>
      <c r="C88" s="16" t="s">
        <v>552</v>
      </c>
      <c r="D88" s="17" t="s">
        <v>296</v>
      </c>
      <c r="E88" s="21">
        <v>200000</v>
      </c>
      <c r="F88" s="19" t="s">
        <v>1002</v>
      </c>
    </row>
    <row r="89" spans="1:6" ht="21.75" customHeight="1">
      <c r="A89" s="14">
        <f t="shared" si="1"/>
        <v>81</v>
      </c>
      <c r="B89" s="20" t="s">
        <v>271</v>
      </c>
      <c r="C89" s="16" t="s">
        <v>553</v>
      </c>
      <c r="D89" s="17" t="s">
        <v>293</v>
      </c>
      <c r="E89" s="21">
        <v>200000</v>
      </c>
      <c r="F89" s="19" t="s">
        <v>1016</v>
      </c>
    </row>
    <row r="90" spans="1:6" ht="21.75" customHeight="1">
      <c r="A90" s="14">
        <f t="shared" si="1"/>
        <v>82</v>
      </c>
      <c r="B90" s="20" t="s">
        <v>251</v>
      </c>
      <c r="C90" s="16" t="s">
        <v>554</v>
      </c>
      <c r="D90" s="17" t="s">
        <v>293</v>
      </c>
      <c r="E90" s="21">
        <v>200000</v>
      </c>
      <c r="F90" s="19" t="s">
        <v>1013</v>
      </c>
    </row>
    <row r="91" spans="1:6" ht="21.75" customHeight="1">
      <c r="A91" s="14">
        <f t="shared" si="1"/>
        <v>83</v>
      </c>
      <c r="B91" s="20" t="s">
        <v>246</v>
      </c>
      <c r="C91" s="16" t="s">
        <v>555</v>
      </c>
      <c r="D91" s="17" t="s">
        <v>293</v>
      </c>
      <c r="E91" s="21">
        <v>200000</v>
      </c>
      <c r="F91" s="19" t="s">
        <v>1015</v>
      </c>
    </row>
    <row r="92" spans="1:6" ht="21.75" customHeight="1">
      <c r="A92" s="14">
        <f t="shared" si="1"/>
        <v>84</v>
      </c>
      <c r="B92" s="20" t="s">
        <v>230</v>
      </c>
      <c r="C92" s="16" t="s">
        <v>556</v>
      </c>
      <c r="D92" s="17" t="s">
        <v>293</v>
      </c>
      <c r="E92" s="21">
        <v>200000</v>
      </c>
      <c r="F92" s="19" t="s">
        <v>1010</v>
      </c>
    </row>
    <row r="93" spans="1:6" ht="21.75" customHeight="1">
      <c r="A93" s="14">
        <f t="shared" si="1"/>
        <v>85</v>
      </c>
      <c r="B93" s="20" t="s">
        <v>205</v>
      </c>
      <c r="C93" s="16" t="s">
        <v>557</v>
      </c>
      <c r="D93" s="17" t="s">
        <v>293</v>
      </c>
      <c r="E93" s="21">
        <v>200000</v>
      </c>
      <c r="F93" s="19" t="s">
        <v>1017</v>
      </c>
    </row>
    <row r="94" spans="1:6" ht="21.75" customHeight="1">
      <c r="A94" s="14">
        <f t="shared" si="1"/>
        <v>86</v>
      </c>
      <c r="B94" s="20" t="s">
        <v>186</v>
      </c>
      <c r="C94" s="16" t="s">
        <v>558</v>
      </c>
      <c r="D94" s="17" t="s">
        <v>293</v>
      </c>
      <c r="E94" s="21">
        <v>200000</v>
      </c>
      <c r="F94" s="19" t="s">
        <v>1012</v>
      </c>
    </row>
    <row r="95" spans="1:6" ht="21.75" customHeight="1">
      <c r="A95" s="14">
        <f t="shared" si="1"/>
        <v>87</v>
      </c>
      <c r="B95" s="20" t="s">
        <v>181</v>
      </c>
      <c r="C95" s="16" t="s">
        <v>548</v>
      </c>
      <c r="D95" s="17" t="s">
        <v>293</v>
      </c>
      <c r="E95" s="21">
        <v>200000</v>
      </c>
      <c r="F95" s="19" t="s">
        <v>1009</v>
      </c>
    </row>
    <row r="96" spans="1:6" ht="21.75" customHeight="1">
      <c r="A96" s="14">
        <f t="shared" si="1"/>
        <v>88</v>
      </c>
      <c r="B96" s="20" t="s">
        <v>169</v>
      </c>
      <c r="C96" s="16" t="s">
        <v>559</v>
      </c>
      <c r="D96" s="17" t="s">
        <v>293</v>
      </c>
      <c r="E96" s="21">
        <v>200000</v>
      </c>
      <c r="F96" s="19" t="s">
        <v>1014</v>
      </c>
    </row>
    <row r="97" spans="1:6" ht="21.75" customHeight="1">
      <c r="A97" s="14">
        <f t="shared" si="1"/>
        <v>89</v>
      </c>
      <c r="B97" s="20" t="s">
        <v>279</v>
      </c>
      <c r="C97" s="16" t="s">
        <v>560</v>
      </c>
      <c r="D97" s="17" t="s">
        <v>297</v>
      </c>
      <c r="E97" s="21">
        <v>200000</v>
      </c>
      <c r="F97" s="19" t="s">
        <v>921</v>
      </c>
    </row>
    <row r="98" spans="1:6" ht="21.75" customHeight="1">
      <c r="A98" s="14">
        <f t="shared" si="1"/>
        <v>90</v>
      </c>
      <c r="B98" s="20" t="s">
        <v>264</v>
      </c>
      <c r="C98" s="16" t="s">
        <v>561</v>
      </c>
      <c r="D98" s="17" t="s">
        <v>297</v>
      </c>
      <c r="E98" s="21">
        <v>200000</v>
      </c>
      <c r="F98" s="19" t="s">
        <v>1019</v>
      </c>
    </row>
    <row r="99" spans="1:6" ht="21.75" customHeight="1">
      <c r="A99" s="14">
        <f t="shared" si="1"/>
        <v>91</v>
      </c>
      <c r="B99" s="20" t="s">
        <v>261</v>
      </c>
      <c r="C99" s="16" t="s">
        <v>562</v>
      </c>
      <c r="D99" s="17" t="s">
        <v>297</v>
      </c>
      <c r="E99" s="21">
        <v>200000</v>
      </c>
      <c r="F99" s="19" t="s">
        <v>920</v>
      </c>
    </row>
    <row r="100" spans="1:6" ht="21.75" customHeight="1">
      <c r="A100" s="14">
        <f t="shared" si="1"/>
        <v>92</v>
      </c>
      <c r="B100" s="20" t="s">
        <v>248</v>
      </c>
      <c r="C100" s="16" t="s">
        <v>563</v>
      </c>
      <c r="D100" s="17" t="s">
        <v>297</v>
      </c>
      <c r="E100" s="21">
        <v>200000</v>
      </c>
      <c r="F100" s="19" t="s">
        <v>1021</v>
      </c>
    </row>
    <row r="101" spans="1:6" ht="21.75" customHeight="1">
      <c r="A101" s="14">
        <f t="shared" si="1"/>
        <v>93</v>
      </c>
      <c r="B101" s="20" t="s">
        <v>244</v>
      </c>
      <c r="C101" s="16" t="s">
        <v>564</v>
      </c>
      <c r="D101" s="17" t="s">
        <v>297</v>
      </c>
      <c r="E101" s="21">
        <v>200000</v>
      </c>
      <c r="F101" s="19" t="s">
        <v>919</v>
      </c>
    </row>
    <row r="102" spans="1:6" ht="21.75" customHeight="1">
      <c r="A102" s="14">
        <f t="shared" si="1"/>
        <v>94</v>
      </c>
      <c r="B102" s="20" t="s">
        <v>226</v>
      </c>
      <c r="C102" s="16" t="s">
        <v>565</v>
      </c>
      <c r="D102" s="17" t="s">
        <v>297</v>
      </c>
      <c r="E102" s="21">
        <v>200000</v>
      </c>
      <c r="F102" s="19" t="s">
        <v>922</v>
      </c>
    </row>
    <row r="103" spans="1:6" ht="21.75" customHeight="1">
      <c r="A103" s="14">
        <f t="shared" si="1"/>
        <v>95</v>
      </c>
      <c r="B103" s="20" t="s">
        <v>219</v>
      </c>
      <c r="C103" s="16" t="s">
        <v>566</v>
      </c>
      <c r="D103" s="17" t="s">
        <v>297</v>
      </c>
      <c r="E103" s="21">
        <v>200000</v>
      </c>
      <c r="F103" s="19" t="s">
        <v>1020</v>
      </c>
    </row>
    <row r="104" spans="1:6" ht="21.75" customHeight="1">
      <c r="A104" s="14">
        <f t="shared" si="1"/>
        <v>96</v>
      </c>
      <c r="B104" s="20" t="s">
        <v>178</v>
      </c>
      <c r="C104" s="16" t="s">
        <v>567</v>
      </c>
      <c r="D104" s="17" t="s">
        <v>297</v>
      </c>
      <c r="E104" s="21">
        <v>200000</v>
      </c>
      <c r="F104" s="19" t="s">
        <v>918</v>
      </c>
    </row>
    <row r="105" spans="1:6" ht="21.75" customHeight="1">
      <c r="A105" s="14">
        <f t="shared" si="1"/>
        <v>97</v>
      </c>
      <c r="B105" s="20" t="s">
        <v>177</v>
      </c>
      <c r="C105" s="16" t="s">
        <v>568</v>
      </c>
      <c r="D105" s="17" t="s">
        <v>297</v>
      </c>
      <c r="E105" s="21">
        <v>200000</v>
      </c>
      <c r="F105" s="19" t="s">
        <v>1018</v>
      </c>
    </row>
    <row r="106" spans="1:6" ht="21.75" customHeight="1">
      <c r="A106" s="14">
        <f t="shared" si="1"/>
        <v>98</v>
      </c>
      <c r="B106" s="20" t="s">
        <v>274</v>
      </c>
      <c r="C106" s="16" t="s">
        <v>569</v>
      </c>
      <c r="D106" s="17" t="s">
        <v>295</v>
      </c>
      <c r="E106" s="21">
        <v>200000</v>
      </c>
      <c r="F106" s="19" t="s">
        <v>924</v>
      </c>
    </row>
    <row r="107" spans="1:6" ht="21.75" customHeight="1">
      <c r="A107" s="14">
        <f t="shared" si="1"/>
        <v>99</v>
      </c>
      <c r="B107" s="20" t="s">
        <v>234</v>
      </c>
      <c r="C107" s="16" t="s">
        <v>570</v>
      </c>
      <c r="D107" s="17" t="s">
        <v>295</v>
      </c>
      <c r="E107" s="21">
        <v>200000</v>
      </c>
      <c r="F107" s="19" t="s">
        <v>932</v>
      </c>
    </row>
    <row r="108" spans="1:6" ht="21.75" customHeight="1">
      <c r="A108" s="14">
        <f t="shared" si="1"/>
        <v>100</v>
      </c>
      <c r="B108" s="20" t="s">
        <v>233</v>
      </c>
      <c r="C108" s="16" t="s">
        <v>571</v>
      </c>
      <c r="D108" s="17" t="s">
        <v>295</v>
      </c>
      <c r="E108" s="21">
        <v>200000</v>
      </c>
      <c r="F108" s="19" t="s">
        <v>928</v>
      </c>
    </row>
    <row r="109" spans="1:6" ht="21.75" customHeight="1">
      <c r="A109" s="14">
        <f t="shared" si="1"/>
        <v>101</v>
      </c>
      <c r="B109" s="20" t="s">
        <v>220</v>
      </c>
      <c r="C109" s="16" t="s">
        <v>572</v>
      </c>
      <c r="D109" s="17" t="s">
        <v>295</v>
      </c>
      <c r="E109" s="21">
        <v>200000</v>
      </c>
      <c r="F109" s="19" t="s">
        <v>927</v>
      </c>
    </row>
    <row r="110" spans="1:6" ht="21.75" customHeight="1">
      <c r="A110" s="14">
        <f t="shared" si="1"/>
        <v>102</v>
      </c>
      <c r="B110" s="20" t="s">
        <v>213</v>
      </c>
      <c r="C110" s="16" t="s">
        <v>479</v>
      </c>
      <c r="D110" s="17" t="s">
        <v>295</v>
      </c>
      <c r="E110" s="21">
        <v>200000</v>
      </c>
      <c r="F110" s="19" t="s">
        <v>934</v>
      </c>
    </row>
    <row r="111" spans="1:6" ht="21.75" customHeight="1">
      <c r="A111" s="14">
        <f t="shared" si="1"/>
        <v>103</v>
      </c>
      <c r="B111" s="20" t="s">
        <v>206</v>
      </c>
      <c r="C111" s="16" t="s">
        <v>573</v>
      </c>
      <c r="D111" s="17" t="s">
        <v>295</v>
      </c>
      <c r="E111" s="21">
        <v>200000</v>
      </c>
      <c r="F111" s="19" t="s">
        <v>931</v>
      </c>
    </row>
    <row r="112" spans="1:6" ht="21.75" customHeight="1">
      <c r="A112" s="14">
        <f t="shared" si="1"/>
        <v>104</v>
      </c>
      <c r="B112" s="20" t="s">
        <v>197</v>
      </c>
      <c r="C112" s="16" t="s">
        <v>574</v>
      </c>
      <c r="D112" s="17" t="s">
        <v>295</v>
      </c>
      <c r="E112" s="21">
        <v>200000</v>
      </c>
      <c r="F112" s="19" t="s">
        <v>923</v>
      </c>
    </row>
    <row r="113" spans="1:6" ht="21.75" customHeight="1">
      <c r="A113" s="14">
        <f t="shared" si="1"/>
        <v>105</v>
      </c>
      <c r="B113" s="20" t="s">
        <v>193</v>
      </c>
      <c r="C113" s="16" t="s">
        <v>575</v>
      </c>
      <c r="D113" s="17" t="s">
        <v>295</v>
      </c>
      <c r="E113" s="21">
        <v>200000</v>
      </c>
      <c r="F113" s="19" t="s">
        <v>930</v>
      </c>
    </row>
    <row r="114" spans="1:6" ht="21.75" customHeight="1">
      <c r="A114" s="14">
        <f t="shared" si="1"/>
        <v>106</v>
      </c>
      <c r="B114" s="20" t="s">
        <v>191</v>
      </c>
      <c r="C114" s="16" t="s">
        <v>576</v>
      </c>
      <c r="D114" s="17" t="s">
        <v>295</v>
      </c>
      <c r="E114" s="21">
        <v>200000</v>
      </c>
      <c r="F114" s="19" t="s">
        <v>925</v>
      </c>
    </row>
    <row r="115" spans="1:6" ht="21.75" customHeight="1">
      <c r="A115" s="14">
        <f t="shared" si="1"/>
        <v>107</v>
      </c>
      <c r="B115" s="20" t="s">
        <v>182</v>
      </c>
      <c r="C115" s="16" t="s">
        <v>577</v>
      </c>
      <c r="D115" s="17" t="s">
        <v>295</v>
      </c>
      <c r="E115" s="21">
        <v>200000</v>
      </c>
      <c r="F115" s="19" t="s">
        <v>929</v>
      </c>
    </row>
    <row r="116" spans="1:6" ht="21.75" customHeight="1">
      <c r="A116" s="14">
        <f t="shared" si="1"/>
        <v>108</v>
      </c>
      <c r="B116" s="20" t="s">
        <v>172</v>
      </c>
      <c r="C116" s="16" t="s">
        <v>578</v>
      </c>
      <c r="D116" s="17" t="s">
        <v>295</v>
      </c>
      <c r="E116" s="21">
        <v>200000</v>
      </c>
      <c r="F116" s="19" t="s">
        <v>926</v>
      </c>
    </row>
    <row r="117" spans="1:6" ht="21.75" customHeight="1">
      <c r="A117" s="14">
        <f t="shared" si="1"/>
        <v>109</v>
      </c>
      <c r="B117" s="20" t="s">
        <v>284</v>
      </c>
      <c r="C117" s="16" t="s">
        <v>579</v>
      </c>
      <c r="D117" s="17" t="s">
        <v>292</v>
      </c>
      <c r="E117" s="21">
        <v>200000</v>
      </c>
      <c r="F117" s="19" t="s">
        <v>944</v>
      </c>
    </row>
    <row r="118" spans="1:6" ht="21.75" customHeight="1">
      <c r="A118" s="14">
        <f t="shared" si="1"/>
        <v>110</v>
      </c>
      <c r="B118" s="20" t="s">
        <v>268</v>
      </c>
      <c r="C118" s="16" t="s">
        <v>580</v>
      </c>
      <c r="D118" s="17" t="s">
        <v>292</v>
      </c>
      <c r="E118" s="21">
        <v>200000</v>
      </c>
      <c r="F118" s="19" t="s">
        <v>957</v>
      </c>
    </row>
    <row r="119" spans="1:6" ht="21.75" customHeight="1">
      <c r="A119" s="14">
        <f t="shared" si="1"/>
        <v>111</v>
      </c>
      <c r="B119" s="20" t="s">
        <v>250</v>
      </c>
      <c r="C119" s="16" t="s">
        <v>581</v>
      </c>
      <c r="D119" s="17" t="s">
        <v>292</v>
      </c>
      <c r="E119" s="21">
        <v>200000</v>
      </c>
      <c r="F119" s="19" t="s">
        <v>948</v>
      </c>
    </row>
    <row r="120" spans="1:6" ht="21.75" customHeight="1">
      <c r="A120" s="14">
        <f t="shared" si="1"/>
        <v>112</v>
      </c>
      <c r="B120" s="20" t="s">
        <v>238</v>
      </c>
      <c r="C120" s="16" t="s">
        <v>582</v>
      </c>
      <c r="D120" s="17" t="s">
        <v>292</v>
      </c>
      <c r="E120" s="21">
        <v>200000</v>
      </c>
      <c r="F120" s="19" t="s">
        <v>954</v>
      </c>
    </row>
    <row r="121" spans="1:6" ht="21.75" customHeight="1">
      <c r="A121" s="14">
        <f t="shared" si="1"/>
        <v>113</v>
      </c>
      <c r="B121" s="20" t="s">
        <v>232</v>
      </c>
      <c r="C121" s="16" t="s">
        <v>583</v>
      </c>
      <c r="D121" s="17" t="s">
        <v>292</v>
      </c>
      <c r="E121" s="21">
        <v>200000</v>
      </c>
      <c r="F121" s="19" t="s">
        <v>940</v>
      </c>
    </row>
    <row r="122" spans="1:6" ht="21.75" customHeight="1">
      <c r="A122" s="14">
        <f t="shared" si="1"/>
        <v>114</v>
      </c>
      <c r="B122" s="20" t="s">
        <v>227</v>
      </c>
      <c r="C122" s="16" t="s">
        <v>584</v>
      </c>
      <c r="D122" s="17" t="s">
        <v>292</v>
      </c>
      <c r="E122" s="21">
        <v>200000</v>
      </c>
      <c r="F122" s="19" t="s">
        <v>958</v>
      </c>
    </row>
    <row r="123" spans="1:6" ht="21.75" customHeight="1">
      <c r="A123" s="14">
        <f t="shared" si="1"/>
        <v>115</v>
      </c>
      <c r="B123" s="20" t="s">
        <v>222</v>
      </c>
      <c r="C123" s="16" t="s">
        <v>585</v>
      </c>
      <c r="D123" s="17" t="s">
        <v>292</v>
      </c>
      <c r="E123" s="21">
        <v>200000</v>
      </c>
      <c r="F123" s="19" t="s">
        <v>941</v>
      </c>
    </row>
    <row r="124" spans="1:6" ht="21.75" customHeight="1">
      <c r="A124" s="14">
        <f t="shared" si="1"/>
        <v>116</v>
      </c>
      <c r="B124" s="20" t="s">
        <v>214</v>
      </c>
      <c r="C124" s="16" t="s">
        <v>586</v>
      </c>
      <c r="D124" s="17" t="s">
        <v>292</v>
      </c>
      <c r="E124" s="21">
        <v>200000</v>
      </c>
      <c r="F124" s="19" t="s">
        <v>951</v>
      </c>
    </row>
    <row r="125" spans="1:6" ht="21.75" customHeight="1">
      <c r="A125" s="14">
        <f t="shared" si="1"/>
        <v>117</v>
      </c>
      <c r="B125" s="20" t="s">
        <v>209</v>
      </c>
      <c r="C125" s="16" t="s">
        <v>587</v>
      </c>
      <c r="D125" s="17" t="s">
        <v>292</v>
      </c>
      <c r="E125" s="21">
        <v>200000</v>
      </c>
      <c r="F125" s="19" t="s">
        <v>943</v>
      </c>
    </row>
    <row r="126" spans="1:6" ht="21.75" customHeight="1">
      <c r="A126" s="14">
        <f t="shared" si="1"/>
        <v>118</v>
      </c>
      <c r="B126" s="20" t="s">
        <v>210</v>
      </c>
      <c r="C126" s="16" t="s">
        <v>588</v>
      </c>
      <c r="D126" s="17" t="s">
        <v>292</v>
      </c>
      <c r="E126" s="21">
        <v>200000</v>
      </c>
      <c r="F126" s="19" t="s">
        <v>936</v>
      </c>
    </row>
    <row r="127" spans="1:6" ht="21.75" customHeight="1">
      <c r="A127" s="14">
        <f t="shared" si="1"/>
        <v>119</v>
      </c>
      <c r="B127" s="20" t="s">
        <v>203</v>
      </c>
      <c r="C127" s="16" t="s">
        <v>589</v>
      </c>
      <c r="D127" s="17" t="s">
        <v>292</v>
      </c>
      <c r="E127" s="21">
        <v>200000</v>
      </c>
      <c r="F127" s="19" t="s">
        <v>946</v>
      </c>
    </row>
    <row r="128" spans="1:6" ht="21.75" customHeight="1">
      <c r="A128" s="14">
        <f t="shared" si="1"/>
        <v>120</v>
      </c>
      <c r="B128" s="20" t="s">
        <v>194</v>
      </c>
      <c r="C128" s="16" t="s">
        <v>590</v>
      </c>
      <c r="D128" s="17" t="s">
        <v>292</v>
      </c>
      <c r="E128" s="21">
        <v>200000</v>
      </c>
      <c r="F128" s="19" t="s">
        <v>956</v>
      </c>
    </row>
    <row r="129" spans="1:6" ht="21.75" customHeight="1">
      <c r="A129" s="14">
        <f t="shared" si="1"/>
        <v>121</v>
      </c>
      <c r="B129" s="20" t="s">
        <v>190</v>
      </c>
      <c r="C129" s="16" t="s">
        <v>591</v>
      </c>
      <c r="D129" s="17" t="s">
        <v>292</v>
      </c>
      <c r="E129" s="21">
        <v>200000</v>
      </c>
      <c r="F129" s="19" t="s">
        <v>947</v>
      </c>
    </row>
    <row r="130" spans="1:6" ht="21.75" customHeight="1">
      <c r="A130" s="14">
        <f t="shared" si="1"/>
        <v>122</v>
      </c>
      <c r="B130" s="20" t="s">
        <v>187</v>
      </c>
      <c r="C130" s="16" t="s">
        <v>592</v>
      </c>
      <c r="D130" s="17" t="s">
        <v>292</v>
      </c>
      <c r="E130" s="21">
        <v>200000</v>
      </c>
      <c r="F130" s="19" t="s">
        <v>955</v>
      </c>
    </row>
    <row r="131" spans="1:6" ht="21.75" customHeight="1">
      <c r="A131" s="14">
        <f t="shared" si="1"/>
        <v>123</v>
      </c>
      <c r="B131" s="20" t="s">
        <v>183</v>
      </c>
      <c r="C131" s="16" t="s">
        <v>593</v>
      </c>
      <c r="D131" s="17" t="s">
        <v>292</v>
      </c>
      <c r="E131" s="21">
        <v>200000</v>
      </c>
      <c r="F131" s="19" t="s">
        <v>937</v>
      </c>
    </row>
    <row r="132" spans="1:6" ht="21.75" customHeight="1">
      <c r="A132" s="14">
        <f t="shared" si="1"/>
        <v>124</v>
      </c>
      <c r="B132" s="20" t="s">
        <v>176</v>
      </c>
      <c r="C132" s="16" t="s">
        <v>594</v>
      </c>
      <c r="D132" s="17" t="s">
        <v>292</v>
      </c>
      <c r="E132" s="21">
        <v>200000</v>
      </c>
      <c r="F132" s="19" t="s">
        <v>950</v>
      </c>
    </row>
    <row r="133" spans="1:6" ht="21.75" customHeight="1">
      <c r="A133" s="14">
        <f t="shared" si="1"/>
        <v>125</v>
      </c>
      <c r="B133" s="20" t="s">
        <v>175</v>
      </c>
      <c r="C133" s="16" t="s">
        <v>595</v>
      </c>
      <c r="D133" s="17" t="s">
        <v>292</v>
      </c>
      <c r="E133" s="21">
        <v>200000</v>
      </c>
      <c r="F133" s="19" t="s">
        <v>945</v>
      </c>
    </row>
    <row r="134" spans="1:6" ht="21.75" customHeight="1">
      <c r="A134" s="14">
        <f t="shared" si="1"/>
        <v>126</v>
      </c>
      <c r="B134" s="20" t="s">
        <v>174</v>
      </c>
      <c r="C134" s="16" t="s">
        <v>596</v>
      </c>
      <c r="D134" s="17" t="s">
        <v>292</v>
      </c>
      <c r="E134" s="21">
        <v>200000</v>
      </c>
      <c r="F134" s="19" t="s">
        <v>942</v>
      </c>
    </row>
    <row r="135" spans="1:6" ht="21.75" customHeight="1">
      <c r="A135" s="14">
        <f t="shared" si="1"/>
        <v>127</v>
      </c>
      <c r="B135" s="20" t="s">
        <v>171</v>
      </c>
      <c r="C135" s="16" t="s">
        <v>496</v>
      </c>
      <c r="D135" s="17" t="s">
        <v>292</v>
      </c>
      <c r="E135" s="21">
        <v>200000</v>
      </c>
      <c r="F135" s="19" t="s">
        <v>953</v>
      </c>
    </row>
    <row r="136" spans="1:6" ht="21.75" customHeight="1">
      <c r="A136" s="14">
        <f t="shared" si="1"/>
        <v>128</v>
      </c>
      <c r="B136" s="20" t="s">
        <v>168</v>
      </c>
      <c r="C136" s="16" t="s">
        <v>597</v>
      </c>
      <c r="D136" s="17" t="s">
        <v>292</v>
      </c>
      <c r="E136" s="21">
        <v>200000</v>
      </c>
      <c r="F136" s="19" t="s">
        <v>952</v>
      </c>
    </row>
    <row r="137" spans="1:6" ht="21.75" customHeight="1">
      <c r="A137" s="14">
        <f t="shared" si="1"/>
        <v>129</v>
      </c>
      <c r="B137" s="20" t="s">
        <v>289</v>
      </c>
      <c r="C137" s="16" t="s">
        <v>598</v>
      </c>
      <c r="D137" s="17" t="s">
        <v>301</v>
      </c>
      <c r="E137" s="21">
        <v>200000</v>
      </c>
      <c r="F137" s="19" t="s">
        <v>1035</v>
      </c>
    </row>
    <row r="138" spans="1:6" ht="21.75" customHeight="1">
      <c r="A138" s="14">
        <f t="shared" si="1"/>
        <v>130</v>
      </c>
      <c r="B138" s="20" t="s">
        <v>286</v>
      </c>
      <c r="C138" s="16" t="s">
        <v>599</v>
      </c>
      <c r="D138" s="17" t="s">
        <v>301</v>
      </c>
      <c r="E138" s="21">
        <v>200000</v>
      </c>
      <c r="F138" s="19" t="s">
        <v>1038</v>
      </c>
    </row>
    <row r="139" spans="1:6" ht="21.75" customHeight="1">
      <c r="A139" s="14">
        <f aca="true" t="shared" si="2" ref="A139:A202">A138+1</f>
        <v>131</v>
      </c>
      <c r="B139" s="20" t="s">
        <v>276</v>
      </c>
      <c r="C139" s="16" t="s">
        <v>600</v>
      </c>
      <c r="D139" s="17" t="s">
        <v>301</v>
      </c>
      <c r="E139" s="21">
        <v>200000</v>
      </c>
      <c r="F139" s="19" t="s">
        <v>1033</v>
      </c>
    </row>
    <row r="140" spans="1:6" ht="21.75" customHeight="1">
      <c r="A140" s="14">
        <f t="shared" si="2"/>
        <v>132</v>
      </c>
      <c r="B140" s="20" t="s">
        <v>275</v>
      </c>
      <c r="C140" s="16" t="s">
        <v>601</v>
      </c>
      <c r="D140" s="17" t="s">
        <v>301</v>
      </c>
      <c r="E140" s="21">
        <v>200000</v>
      </c>
      <c r="F140" s="19" t="s">
        <v>1036</v>
      </c>
    </row>
    <row r="141" spans="1:6" ht="21.75" customHeight="1">
      <c r="A141" s="14">
        <f t="shared" si="2"/>
        <v>133</v>
      </c>
      <c r="B141" s="20" t="s">
        <v>270</v>
      </c>
      <c r="C141" s="16" t="s">
        <v>481</v>
      </c>
      <c r="D141" s="17" t="s">
        <v>301</v>
      </c>
      <c r="E141" s="21">
        <v>200000</v>
      </c>
      <c r="F141" s="19" t="s">
        <v>1027</v>
      </c>
    </row>
    <row r="142" spans="1:6" ht="21.75" customHeight="1">
      <c r="A142" s="14">
        <f t="shared" si="2"/>
        <v>134</v>
      </c>
      <c r="B142" s="20" t="s">
        <v>269</v>
      </c>
      <c r="C142" s="16" t="s">
        <v>545</v>
      </c>
      <c r="D142" s="17" t="s">
        <v>301</v>
      </c>
      <c r="E142" s="21">
        <v>200000</v>
      </c>
      <c r="F142" s="19" t="s">
        <v>1034</v>
      </c>
    </row>
    <row r="143" spans="1:6" ht="21.75" customHeight="1">
      <c r="A143" s="14">
        <f t="shared" si="2"/>
        <v>135</v>
      </c>
      <c r="B143" s="20" t="s">
        <v>263</v>
      </c>
      <c r="C143" s="16" t="s">
        <v>602</v>
      </c>
      <c r="D143" s="17" t="s">
        <v>301</v>
      </c>
      <c r="E143" s="21">
        <v>200000</v>
      </c>
      <c r="F143" s="19" t="s">
        <v>1032</v>
      </c>
    </row>
    <row r="144" spans="1:6" ht="21.75" customHeight="1">
      <c r="A144" s="14">
        <f t="shared" si="2"/>
        <v>136</v>
      </c>
      <c r="B144" s="20" t="s">
        <v>260</v>
      </c>
      <c r="C144" s="16" t="s">
        <v>603</v>
      </c>
      <c r="D144" s="17" t="s">
        <v>301</v>
      </c>
      <c r="E144" s="21">
        <v>200000</v>
      </c>
      <c r="F144" s="19" t="s">
        <v>1039</v>
      </c>
    </row>
    <row r="145" spans="1:6" ht="21.75" customHeight="1">
      <c r="A145" s="14">
        <f t="shared" si="2"/>
        <v>137</v>
      </c>
      <c r="B145" s="20" t="s">
        <v>256</v>
      </c>
      <c r="C145" s="16" t="s">
        <v>604</v>
      </c>
      <c r="D145" s="17" t="s">
        <v>301</v>
      </c>
      <c r="E145" s="21">
        <v>200000</v>
      </c>
      <c r="F145" s="19" t="s">
        <v>1026</v>
      </c>
    </row>
    <row r="146" spans="1:6" ht="21.75" customHeight="1">
      <c r="A146" s="14">
        <f t="shared" si="2"/>
        <v>138</v>
      </c>
      <c r="B146" s="20" t="s">
        <v>253</v>
      </c>
      <c r="C146" s="16" t="s">
        <v>605</v>
      </c>
      <c r="D146" s="17" t="s">
        <v>301</v>
      </c>
      <c r="E146" s="21">
        <v>200000</v>
      </c>
      <c r="F146" s="19" t="s">
        <v>1040</v>
      </c>
    </row>
    <row r="147" spans="1:6" ht="21.75" customHeight="1">
      <c r="A147" s="14">
        <f t="shared" si="2"/>
        <v>139</v>
      </c>
      <c r="B147" s="20" t="s">
        <v>252</v>
      </c>
      <c r="C147" s="16" t="s">
        <v>606</v>
      </c>
      <c r="D147" s="17" t="s">
        <v>301</v>
      </c>
      <c r="E147" s="21">
        <v>200000</v>
      </c>
      <c r="F147" s="19" t="s">
        <v>1029</v>
      </c>
    </row>
    <row r="148" spans="1:6" ht="21.75" customHeight="1">
      <c r="A148" s="14">
        <f t="shared" si="2"/>
        <v>140</v>
      </c>
      <c r="B148" s="20" t="s">
        <v>249</v>
      </c>
      <c r="C148" s="16" t="s">
        <v>563</v>
      </c>
      <c r="D148" s="17" t="s">
        <v>301</v>
      </c>
      <c r="E148" s="21">
        <v>200000</v>
      </c>
      <c r="F148" s="19" t="s">
        <v>1028</v>
      </c>
    </row>
    <row r="149" spans="1:6" ht="21.75" customHeight="1">
      <c r="A149" s="14">
        <f t="shared" si="2"/>
        <v>141</v>
      </c>
      <c r="B149" s="20" t="s">
        <v>247</v>
      </c>
      <c r="C149" s="16" t="s">
        <v>607</v>
      </c>
      <c r="D149" s="17" t="s">
        <v>301</v>
      </c>
      <c r="E149" s="21">
        <v>200000</v>
      </c>
      <c r="F149" s="19" t="s">
        <v>1030</v>
      </c>
    </row>
    <row r="150" spans="1:6" ht="21.75" customHeight="1">
      <c r="A150" s="14">
        <f t="shared" si="2"/>
        <v>142</v>
      </c>
      <c r="B150" s="20" t="s">
        <v>223</v>
      </c>
      <c r="C150" s="16" t="s">
        <v>608</v>
      </c>
      <c r="D150" s="17" t="s">
        <v>301</v>
      </c>
      <c r="E150" s="21">
        <v>200000</v>
      </c>
      <c r="F150" s="19" t="s">
        <v>1031</v>
      </c>
    </row>
    <row r="151" spans="1:6" ht="21.75" customHeight="1">
      <c r="A151" s="14">
        <f t="shared" si="2"/>
        <v>143</v>
      </c>
      <c r="B151" s="20" t="s">
        <v>195</v>
      </c>
      <c r="C151" s="16" t="s">
        <v>609</v>
      </c>
      <c r="D151" s="17" t="s">
        <v>301</v>
      </c>
      <c r="E151" s="21">
        <v>200000</v>
      </c>
      <c r="F151" s="19" t="s">
        <v>1037</v>
      </c>
    </row>
    <row r="152" spans="1:6" ht="21.75" customHeight="1">
      <c r="A152" s="14">
        <f t="shared" si="2"/>
        <v>144</v>
      </c>
      <c r="B152" s="20" t="s">
        <v>273</v>
      </c>
      <c r="C152" s="16" t="s">
        <v>610</v>
      </c>
      <c r="D152" s="17" t="s">
        <v>304</v>
      </c>
      <c r="E152" s="21">
        <v>200000</v>
      </c>
      <c r="F152" s="19" t="s">
        <v>1089</v>
      </c>
    </row>
    <row r="153" spans="1:6" ht="21.75" customHeight="1">
      <c r="A153" s="14">
        <f t="shared" si="2"/>
        <v>145</v>
      </c>
      <c r="B153" s="20" t="s">
        <v>229</v>
      </c>
      <c r="C153" s="16" t="s">
        <v>492</v>
      </c>
      <c r="D153" s="17" t="s">
        <v>304</v>
      </c>
      <c r="E153" s="21">
        <v>200000</v>
      </c>
      <c r="F153" s="19" t="s">
        <v>1088</v>
      </c>
    </row>
    <row r="154" spans="1:6" ht="21.75" customHeight="1">
      <c r="A154" s="14">
        <f t="shared" si="2"/>
        <v>146</v>
      </c>
      <c r="B154" s="20" t="s">
        <v>225</v>
      </c>
      <c r="C154" s="16" t="s">
        <v>611</v>
      </c>
      <c r="D154" s="17" t="s">
        <v>304</v>
      </c>
      <c r="E154" s="21">
        <v>200000</v>
      </c>
      <c r="F154" s="19" t="s">
        <v>1090</v>
      </c>
    </row>
    <row r="155" spans="1:6" ht="21.75" customHeight="1">
      <c r="A155" s="14">
        <f t="shared" si="2"/>
        <v>147</v>
      </c>
      <c r="B155" s="20" t="s">
        <v>285</v>
      </c>
      <c r="C155" s="16" t="s">
        <v>612</v>
      </c>
      <c r="D155" s="17" t="s">
        <v>303</v>
      </c>
      <c r="E155" s="21">
        <v>200000</v>
      </c>
      <c r="F155" s="19" t="s">
        <v>1095</v>
      </c>
    </row>
    <row r="156" spans="1:6" ht="21.75" customHeight="1">
      <c r="A156" s="14">
        <f t="shared" si="2"/>
        <v>148</v>
      </c>
      <c r="B156" s="20" t="s">
        <v>283</v>
      </c>
      <c r="C156" s="16" t="s">
        <v>613</v>
      </c>
      <c r="D156" s="17" t="s">
        <v>303</v>
      </c>
      <c r="E156" s="21">
        <v>200000</v>
      </c>
      <c r="F156" s="19" t="s">
        <v>1092</v>
      </c>
    </row>
    <row r="157" spans="1:6" ht="21.75" customHeight="1">
      <c r="A157" s="14">
        <f t="shared" si="2"/>
        <v>149</v>
      </c>
      <c r="B157" s="20" t="s">
        <v>280</v>
      </c>
      <c r="C157" s="16" t="s">
        <v>614</v>
      </c>
      <c r="D157" s="17" t="s">
        <v>303</v>
      </c>
      <c r="E157" s="21">
        <v>200000</v>
      </c>
      <c r="F157" s="19" t="s">
        <v>1096</v>
      </c>
    </row>
    <row r="158" spans="1:6" ht="21.75" customHeight="1">
      <c r="A158" s="14">
        <f t="shared" si="2"/>
        <v>150</v>
      </c>
      <c r="B158" s="20" t="s">
        <v>277</v>
      </c>
      <c r="C158" s="16" t="s">
        <v>615</v>
      </c>
      <c r="D158" s="17" t="s">
        <v>303</v>
      </c>
      <c r="E158" s="21">
        <v>200000</v>
      </c>
      <c r="F158" s="19" t="s">
        <v>1094</v>
      </c>
    </row>
    <row r="159" spans="1:6" ht="21.75" customHeight="1">
      <c r="A159" s="14">
        <f t="shared" si="2"/>
        <v>151</v>
      </c>
      <c r="B159" s="20" t="s">
        <v>272</v>
      </c>
      <c r="C159" s="16" t="s">
        <v>616</v>
      </c>
      <c r="D159" s="17" t="s">
        <v>303</v>
      </c>
      <c r="E159" s="21">
        <v>200000</v>
      </c>
      <c r="F159" s="19" t="s">
        <v>1091</v>
      </c>
    </row>
    <row r="160" spans="1:6" ht="21.75" customHeight="1">
      <c r="A160" s="14">
        <f t="shared" si="2"/>
        <v>152</v>
      </c>
      <c r="B160" s="20" t="s">
        <v>243</v>
      </c>
      <c r="C160" s="16" t="s">
        <v>617</v>
      </c>
      <c r="D160" s="17" t="s">
        <v>303</v>
      </c>
      <c r="E160" s="21">
        <v>200000</v>
      </c>
      <c r="F160" s="19" t="s">
        <v>1093</v>
      </c>
    </row>
    <row r="161" spans="1:6" ht="21.75" customHeight="1">
      <c r="A161" s="14">
        <f t="shared" si="2"/>
        <v>153</v>
      </c>
      <c r="B161" s="20" t="s">
        <v>216</v>
      </c>
      <c r="C161" s="16" t="s">
        <v>618</v>
      </c>
      <c r="D161" s="17" t="s">
        <v>303</v>
      </c>
      <c r="E161" s="21">
        <v>200000</v>
      </c>
      <c r="F161" s="19" t="s">
        <v>1097</v>
      </c>
    </row>
    <row r="162" spans="1:6" ht="21.75" customHeight="1">
      <c r="A162" s="14">
        <f t="shared" si="2"/>
        <v>154</v>
      </c>
      <c r="B162" s="20" t="s">
        <v>287</v>
      </c>
      <c r="C162" s="16" t="s">
        <v>619</v>
      </c>
      <c r="D162" s="17" t="s">
        <v>298</v>
      </c>
      <c r="E162" s="21">
        <v>200000</v>
      </c>
      <c r="F162" s="19" t="s">
        <v>1105</v>
      </c>
    </row>
    <row r="163" spans="1:6" ht="21.75" customHeight="1">
      <c r="A163" s="14">
        <f t="shared" si="2"/>
        <v>155</v>
      </c>
      <c r="B163" s="20" t="s">
        <v>265</v>
      </c>
      <c r="C163" s="16" t="s">
        <v>620</v>
      </c>
      <c r="D163" s="17" t="s">
        <v>298</v>
      </c>
      <c r="E163" s="21">
        <v>200000</v>
      </c>
      <c r="F163" s="19" t="s">
        <v>1101</v>
      </c>
    </row>
    <row r="164" spans="1:6" ht="21.75" customHeight="1">
      <c r="A164" s="14">
        <f t="shared" si="2"/>
        <v>156</v>
      </c>
      <c r="B164" s="20" t="s">
        <v>239</v>
      </c>
      <c r="C164" s="16" t="s">
        <v>621</v>
      </c>
      <c r="D164" s="17" t="s">
        <v>298</v>
      </c>
      <c r="E164" s="21">
        <v>200000</v>
      </c>
      <c r="F164" s="19" t="s">
        <v>1098</v>
      </c>
    </row>
    <row r="165" spans="1:6" ht="21.75" customHeight="1">
      <c r="A165" s="14">
        <f t="shared" si="2"/>
        <v>157</v>
      </c>
      <c r="B165" s="20" t="s">
        <v>235</v>
      </c>
      <c r="C165" s="16" t="s">
        <v>622</v>
      </c>
      <c r="D165" s="17" t="s">
        <v>298</v>
      </c>
      <c r="E165" s="21">
        <v>200000</v>
      </c>
      <c r="F165" s="19" t="s">
        <v>1103</v>
      </c>
    </row>
    <row r="166" spans="1:6" ht="21.75" customHeight="1">
      <c r="A166" s="14">
        <f t="shared" si="2"/>
        <v>158</v>
      </c>
      <c r="B166" s="20" t="s">
        <v>224</v>
      </c>
      <c r="C166" s="16" t="s">
        <v>623</v>
      </c>
      <c r="D166" s="17" t="s">
        <v>298</v>
      </c>
      <c r="E166" s="21">
        <v>200000</v>
      </c>
      <c r="F166" s="19" t="s">
        <v>1188</v>
      </c>
    </row>
    <row r="167" spans="1:6" ht="21.75" customHeight="1">
      <c r="A167" s="14">
        <f t="shared" si="2"/>
        <v>159</v>
      </c>
      <c r="B167" s="20" t="s">
        <v>215</v>
      </c>
      <c r="C167" s="16" t="s">
        <v>624</v>
      </c>
      <c r="D167" s="17" t="s">
        <v>298</v>
      </c>
      <c r="E167" s="21">
        <v>200000</v>
      </c>
      <c r="F167" s="19" t="s">
        <v>1104</v>
      </c>
    </row>
    <row r="168" spans="1:6" ht="21.75" customHeight="1">
      <c r="A168" s="14">
        <f t="shared" si="2"/>
        <v>160</v>
      </c>
      <c r="B168" s="20" t="s">
        <v>212</v>
      </c>
      <c r="C168" s="16" t="s">
        <v>625</v>
      </c>
      <c r="D168" s="17" t="s">
        <v>298</v>
      </c>
      <c r="E168" s="21">
        <v>200000</v>
      </c>
      <c r="F168" s="19" t="s">
        <v>1102</v>
      </c>
    </row>
    <row r="169" spans="1:6" ht="21.75" customHeight="1">
      <c r="A169" s="14">
        <f t="shared" si="2"/>
        <v>161</v>
      </c>
      <c r="B169" s="20" t="s">
        <v>198</v>
      </c>
      <c r="C169" s="16" t="s">
        <v>626</v>
      </c>
      <c r="D169" s="17" t="s">
        <v>298</v>
      </c>
      <c r="E169" s="21">
        <v>200000</v>
      </c>
      <c r="F169" s="19" t="s">
        <v>1099</v>
      </c>
    </row>
    <row r="170" spans="1:6" ht="21.75" customHeight="1">
      <c r="A170" s="14">
        <f t="shared" si="2"/>
        <v>162</v>
      </c>
      <c r="B170" s="20" t="s">
        <v>188</v>
      </c>
      <c r="C170" s="16" t="s">
        <v>627</v>
      </c>
      <c r="D170" s="17" t="s">
        <v>298</v>
      </c>
      <c r="E170" s="21">
        <v>200000</v>
      </c>
      <c r="F170" s="19" t="s">
        <v>1106</v>
      </c>
    </row>
    <row r="171" spans="1:6" ht="21.75" customHeight="1">
      <c r="A171" s="14">
        <f t="shared" si="2"/>
        <v>163</v>
      </c>
      <c r="B171" s="20" t="s">
        <v>179</v>
      </c>
      <c r="C171" s="16" t="s">
        <v>628</v>
      </c>
      <c r="D171" s="17" t="s">
        <v>298</v>
      </c>
      <c r="E171" s="21">
        <v>200000</v>
      </c>
      <c r="F171" s="19" t="s">
        <v>1199</v>
      </c>
    </row>
    <row r="172" spans="1:6" ht="21.75" customHeight="1">
      <c r="A172" s="14">
        <f t="shared" si="2"/>
        <v>164</v>
      </c>
      <c r="B172" s="20" t="s">
        <v>290</v>
      </c>
      <c r="C172" s="16" t="s">
        <v>629</v>
      </c>
      <c r="D172" s="17" t="s">
        <v>310</v>
      </c>
      <c r="E172" s="21">
        <v>200000</v>
      </c>
      <c r="F172" s="19" t="s">
        <v>1114</v>
      </c>
    </row>
    <row r="173" spans="1:6" ht="21.75" customHeight="1">
      <c r="A173" s="14">
        <f t="shared" si="2"/>
        <v>165</v>
      </c>
      <c r="B173" s="20" t="s">
        <v>258</v>
      </c>
      <c r="C173" s="16" t="s">
        <v>630</v>
      </c>
      <c r="D173" s="17" t="s">
        <v>307</v>
      </c>
      <c r="E173" s="21">
        <v>200000</v>
      </c>
      <c r="F173" s="19" t="s">
        <v>1115</v>
      </c>
    </row>
    <row r="174" spans="1:6" ht="21.75" customHeight="1">
      <c r="A174" s="14">
        <f t="shared" si="2"/>
        <v>166</v>
      </c>
      <c r="B174" s="20" t="s">
        <v>192</v>
      </c>
      <c r="C174" s="16" t="s">
        <v>631</v>
      </c>
      <c r="D174" s="17" t="s">
        <v>300</v>
      </c>
      <c r="E174" s="21">
        <v>200000</v>
      </c>
      <c r="F174" s="19" t="s">
        <v>1116</v>
      </c>
    </row>
    <row r="175" spans="1:6" ht="21.75" customHeight="1">
      <c r="A175" s="14">
        <f t="shared" si="2"/>
        <v>167</v>
      </c>
      <c r="B175" s="20" t="s">
        <v>259</v>
      </c>
      <c r="C175" s="16" t="s">
        <v>632</v>
      </c>
      <c r="D175" s="17" t="s">
        <v>308</v>
      </c>
      <c r="E175" s="21">
        <v>200000</v>
      </c>
      <c r="F175" s="19" t="s">
        <v>1136</v>
      </c>
    </row>
    <row r="176" spans="1:6" ht="21.75" customHeight="1">
      <c r="A176" s="14">
        <f t="shared" si="2"/>
        <v>168</v>
      </c>
      <c r="B176" s="20" t="s">
        <v>281</v>
      </c>
      <c r="C176" s="16" t="s">
        <v>633</v>
      </c>
      <c r="D176" s="17" t="s">
        <v>309</v>
      </c>
      <c r="E176" s="21">
        <v>200000</v>
      </c>
      <c r="F176" s="19" t="s">
        <v>1169</v>
      </c>
    </row>
    <row r="177" spans="1:6" ht="21.75" customHeight="1">
      <c r="A177" s="14">
        <f t="shared" si="2"/>
        <v>169</v>
      </c>
      <c r="B177" s="20" t="s">
        <v>282</v>
      </c>
      <c r="C177" s="16" t="s">
        <v>634</v>
      </c>
      <c r="D177" s="17" t="s">
        <v>309</v>
      </c>
      <c r="E177" s="21">
        <v>200000</v>
      </c>
      <c r="F177" s="19" t="s">
        <v>1168</v>
      </c>
    </row>
    <row r="178" spans="1:6" ht="21.75" customHeight="1">
      <c r="A178" s="14">
        <f t="shared" si="2"/>
        <v>170</v>
      </c>
      <c r="B178" s="20" t="s">
        <v>207</v>
      </c>
      <c r="C178" s="16" t="s">
        <v>635</v>
      </c>
      <c r="D178" s="17" t="s">
        <v>302</v>
      </c>
      <c r="E178" s="21">
        <v>200000</v>
      </c>
      <c r="F178" s="19" t="s">
        <v>1170</v>
      </c>
    </row>
    <row r="179" spans="1:6" ht="21.75" customHeight="1">
      <c r="A179" s="14">
        <f t="shared" si="2"/>
        <v>171</v>
      </c>
      <c r="B179" s="20" t="s">
        <v>288</v>
      </c>
      <c r="C179" s="16" t="s">
        <v>636</v>
      </c>
      <c r="D179" s="17" t="s">
        <v>306</v>
      </c>
      <c r="E179" s="21">
        <v>200000</v>
      </c>
      <c r="F179" s="19" t="s">
        <v>1171</v>
      </c>
    </row>
    <row r="180" spans="1:6" ht="21.75" customHeight="1">
      <c r="A180" s="14">
        <f t="shared" si="2"/>
        <v>172</v>
      </c>
      <c r="B180" s="20" t="s">
        <v>255</v>
      </c>
      <c r="C180" s="16" t="s">
        <v>637</v>
      </c>
      <c r="D180" s="17" t="s">
        <v>306</v>
      </c>
      <c r="E180" s="21">
        <v>200000</v>
      </c>
      <c r="F180" s="19" t="s">
        <v>1172</v>
      </c>
    </row>
    <row r="181" spans="1:6" ht="21.75" customHeight="1">
      <c r="A181" s="14">
        <f t="shared" si="2"/>
        <v>173</v>
      </c>
      <c r="B181" s="20" t="s">
        <v>231</v>
      </c>
      <c r="C181" s="16" t="s">
        <v>638</v>
      </c>
      <c r="D181" s="17" t="s">
        <v>305</v>
      </c>
      <c r="E181" s="21">
        <v>200000</v>
      </c>
      <c r="F181" s="19" t="s">
        <v>1178</v>
      </c>
    </row>
    <row r="182" spans="1:6" ht="21.75" customHeight="1">
      <c r="A182" s="14">
        <f t="shared" si="2"/>
        <v>174</v>
      </c>
      <c r="B182" s="20" t="s">
        <v>167</v>
      </c>
      <c r="C182" s="16" t="s">
        <v>639</v>
      </c>
      <c r="D182" s="17" t="s">
        <v>291</v>
      </c>
      <c r="E182" s="21">
        <v>200000</v>
      </c>
      <c r="F182" s="19" t="s">
        <v>1179</v>
      </c>
    </row>
    <row r="183" spans="1:6" ht="21.75" customHeight="1">
      <c r="A183" s="14">
        <f t="shared" si="2"/>
        <v>175</v>
      </c>
      <c r="B183" s="20" t="s">
        <v>392</v>
      </c>
      <c r="C183" s="16" t="s">
        <v>640</v>
      </c>
      <c r="D183" s="17" t="s">
        <v>54</v>
      </c>
      <c r="E183" s="21">
        <v>200000</v>
      </c>
      <c r="F183" s="19" t="s">
        <v>865</v>
      </c>
    </row>
    <row r="184" spans="1:6" ht="21.75" customHeight="1">
      <c r="A184" s="14">
        <f t="shared" si="2"/>
        <v>176</v>
      </c>
      <c r="B184" s="20" t="s">
        <v>391</v>
      </c>
      <c r="C184" s="16" t="s">
        <v>641</v>
      </c>
      <c r="D184" s="17" t="s">
        <v>54</v>
      </c>
      <c r="E184" s="21">
        <v>200000</v>
      </c>
      <c r="F184" s="19" t="s">
        <v>863</v>
      </c>
    </row>
    <row r="185" spans="1:6" ht="21.75" customHeight="1">
      <c r="A185" s="14">
        <f t="shared" si="2"/>
        <v>177</v>
      </c>
      <c r="B185" s="20" t="s">
        <v>390</v>
      </c>
      <c r="C185" s="16" t="s">
        <v>642</v>
      </c>
      <c r="D185" s="17" t="s">
        <v>54</v>
      </c>
      <c r="E185" s="21">
        <v>200000</v>
      </c>
      <c r="F185" s="19" t="s">
        <v>862</v>
      </c>
    </row>
    <row r="186" spans="1:6" ht="21.75" customHeight="1">
      <c r="A186" s="14">
        <f t="shared" si="2"/>
        <v>178</v>
      </c>
      <c r="B186" s="20" t="s">
        <v>389</v>
      </c>
      <c r="C186" s="16" t="s">
        <v>643</v>
      </c>
      <c r="D186" s="17" t="s">
        <v>54</v>
      </c>
      <c r="E186" s="21">
        <v>200000</v>
      </c>
      <c r="F186" s="19" t="s">
        <v>864</v>
      </c>
    </row>
    <row r="187" spans="1:6" ht="21.75" customHeight="1">
      <c r="A187" s="14">
        <f t="shared" si="2"/>
        <v>179</v>
      </c>
      <c r="B187" s="20" t="s">
        <v>388</v>
      </c>
      <c r="C187" s="16" t="s">
        <v>644</v>
      </c>
      <c r="D187" s="17" t="s">
        <v>54</v>
      </c>
      <c r="E187" s="21">
        <v>200000</v>
      </c>
      <c r="F187" s="19" t="s">
        <v>860</v>
      </c>
    </row>
    <row r="188" spans="1:6" ht="21.75" customHeight="1">
      <c r="A188" s="14">
        <f t="shared" si="2"/>
        <v>180</v>
      </c>
      <c r="B188" s="20" t="s">
        <v>400</v>
      </c>
      <c r="C188" s="16" t="s">
        <v>645</v>
      </c>
      <c r="D188" s="17" t="s">
        <v>56</v>
      </c>
      <c r="E188" s="21">
        <v>200000</v>
      </c>
      <c r="F188" s="19" t="s">
        <v>875</v>
      </c>
    </row>
    <row r="189" spans="1:6" ht="21.75" customHeight="1">
      <c r="A189" s="14">
        <f t="shared" si="2"/>
        <v>181</v>
      </c>
      <c r="B189" s="20" t="s">
        <v>399</v>
      </c>
      <c r="C189" s="16" t="s">
        <v>646</v>
      </c>
      <c r="D189" s="17" t="s">
        <v>56</v>
      </c>
      <c r="E189" s="21">
        <v>200000</v>
      </c>
      <c r="F189" s="19" t="s">
        <v>874</v>
      </c>
    </row>
    <row r="190" spans="1:6" ht="21.75" customHeight="1">
      <c r="A190" s="14">
        <f t="shared" si="2"/>
        <v>182</v>
      </c>
      <c r="B190" s="20" t="s">
        <v>398</v>
      </c>
      <c r="C190" s="16" t="s">
        <v>647</v>
      </c>
      <c r="D190" s="17" t="s">
        <v>56</v>
      </c>
      <c r="E190" s="21">
        <v>200000</v>
      </c>
      <c r="F190" s="19" t="s">
        <v>873</v>
      </c>
    </row>
    <row r="191" spans="1:6" ht="21.75" customHeight="1">
      <c r="A191" s="14">
        <f t="shared" si="2"/>
        <v>183</v>
      </c>
      <c r="B191" s="20" t="s">
        <v>397</v>
      </c>
      <c r="C191" s="16" t="s">
        <v>648</v>
      </c>
      <c r="D191" s="17" t="s">
        <v>56</v>
      </c>
      <c r="E191" s="21">
        <v>200000</v>
      </c>
      <c r="F191" s="19" t="s">
        <v>871</v>
      </c>
    </row>
    <row r="192" spans="1:6" ht="21.75" customHeight="1">
      <c r="A192" s="14">
        <f t="shared" si="2"/>
        <v>184</v>
      </c>
      <c r="B192" s="20" t="s">
        <v>396</v>
      </c>
      <c r="C192" s="16" t="s">
        <v>649</v>
      </c>
      <c r="D192" s="17" t="s">
        <v>56</v>
      </c>
      <c r="E192" s="21">
        <v>200000</v>
      </c>
      <c r="F192" s="19" t="s">
        <v>872</v>
      </c>
    </row>
    <row r="193" spans="1:6" ht="21.75" customHeight="1">
      <c r="A193" s="14">
        <f t="shared" si="2"/>
        <v>185</v>
      </c>
      <c r="B193" s="20" t="s">
        <v>395</v>
      </c>
      <c r="C193" s="16" t="s">
        <v>650</v>
      </c>
      <c r="D193" s="17" t="s">
        <v>56</v>
      </c>
      <c r="E193" s="21">
        <v>200000</v>
      </c>
      <c r="F193" s="19" t="s">
        <v>869</v>
      </c>
    </row>
    <row r="194" spans="1:6" ht="21.75" customHeight="1">
      <c r="A194" s="14">
        <f t="shared" si="2"/>
        <v>186</v>
      </c>
      <c r="B194" s="20" t="s">
        <v>394</v>
      </c>
      <c r="C194" s="16" t="s">
        <v>651</v>
      </c>
      <c r="D194" s="17" t="s">
        <v>56</v>
      </c>
      <c r="E194" s="21">
        <v>200000</v>
      </c>
      <c r="F194" s="19" t="s">
        <v>870</v>
      </c>
    </row>
    <row r="195" spans="1:6" ht="21.75" customHeight="1">
      <c r="A195" s="14">
        <f t="shared" si="2"/>
        <v>187</v>
      </c>
      <c r="B195" s="20" t="s">
        <v>393</v>
      </c>
      <c r="C195" s="16" t="s">
        <v>652</v>
      </c>
      <c r="D195" s="17" t="s">
        <v>56</v>
      </c>
      <c r="E195" s="21">
        <v>200000</v>
      </c>
      <c r="F195" s="19" t="s">
        <v>876</v>
      </c>
    </row>
    <row r="196" spans="1:6" ht="21.75" customHeight="1">
      <c r="A196" s="14">
        <f t="shared" si="2"/>
        <v>188</v>
      </c>
      <c r="B196" s="20" t="s">
        <v>408</v>
      </c>
      <c r="C196" s="16" t="s">
        <v>653</v>
      </c>
      <c r="D196" s="17" t="s">
        <v>57</v>
      </c>
      <c r="E196" s="21">
        <v>200000</v>
      </c>
      <c r="F196" s="19" t="s">
        <v>989</v>
      </c>
    </row>
    <row r="197" spans="1:6" ht="21.75" customHeight="1">
      <c r="A197" s="14">
        <f t="shared" si="2"/>
        <v>189</v>
      </c>
      <c r="B197" s="20" t="s">
        <v>407</v>
      </c>
      <c r="C197" s="16" t="s">
        <v>589</v>
      </c>
      <c r="D197" s="17" t="s">
        <v>57</v>
      </c>
      <c r="E197" s="21">
        <v>200000</v>
      </c>
      <c r="F197" s="19" t="s">
        <v>986</v>
      </c>
    </row>
    <row r="198" spans="1:6" ht="21.75" customHeight="1">
      <c r="A198" s="14">
        <f t="shared" si="2"/>
        <v>190</v>
      </c>
      <c r="B198" s="20" t="s">
        <v>406</v>
      </c>
      <c r="C198" s="16" t="s">
        <v>654</v>
      </c>
      <c r="D198" s="17" t="s">
        <v>57</v>
      </c>
      <c r="E198" s="21">
        <v>200000</v>
      </c>
      <c r="F198" s="19" t="s">
        <v>983</v>
      </c>
    </row>
    <row r="199" spans="1:6" ht="21.75" customHeight="1">
      <c r="A199" s="14">
        <f t="shared" si="2"/>
        <v>191</v>
      </c>
      <c r="B199" s="20" t="s">
        <v>405</v>
      </c>
      <c r="C199" s="16" t="s">
        <v>496</v>
      </c>
      <c r="D199" s="17" t="s">
        <v>57</v>
      </c>
      <c r="E199" s="21">
        <v>200000</v>
      </c>
      <c r="F199" s="19" t="s">
        <v>987</v>
      </c>
    </row>
    <row r="200" spans="1:6" ht="21.75" customHeight="1">
      <c r="A200" s="14">
        <f t="shared" si="2"/>
        <v>192</v>
      </c>
      <c r="B200" s="20" t="s">
        <v>404</v>
      </c>
      <c r="C200" s="16" t="s">
        <v>655</v>
      </c>
      <c r="D200" s="17" t="s">
        <v>57</v>
      </c>
      <c r="E200" s="21">
        <v>200000</v>
      </c>
      <c r="F200" s="19" t="s">
        <v>988</v>
      </c>
    </row>
    <row r="201" spans="1:6" ht="21.75" customHeight="1">
      <c r="A201" s="14">
        <f t="shared" si="2"/>
        <v>193</v>
      </c>
      <c r="B201" s="20" t="s">
        <v>403</v>
      </c>
      <c r="C201" s="16" t="s">
        <v>656</v>
      </c>
      <c r="D201" s="17" t="s">
        <v>57</v>
      </c>
      <c r="E201" s="21">
        <v>200000</v>
      </c>
      <c r="F201" s="19" t="s">
        <v>984</v>
      </c>
    </row>
    <row r="202" spans="1:6" ht="21.75" customHeight="1">
      <c r="A202" s="14">
        <f t="shared" si="2"/>
        <v>194</v>
      </c>
      <c r="B202" s="20" t="s">
        <v>402</v>
      </c>
      <c r="C202" s="16" t="s">
        <v>657</v>
      </c>
      <c r="D202" s="17" t="s">
        <v>57</v>
      </c>
      <c r="E202" s="21">
        <v>200000</v>
      </c>
      <c r="F202" s="19" t="s">
        <v>982</v>
      </c>
    </row>
    <row r="203" spans="1:6" ht="21.75" customHeight="1">
      <c r="A203" s="14">
        <f aca="true" t="shared" si="3" ref="A203:A266">A202+1</f>
        <v>195</v>
      </c>
      <c r="B203" s="20" t="s">
        <v>401</v>
      </c>
      <c r="C203" s="16" t="s">
        <v>658</v>
      </c>
      <c r="D203" s="17" t="s">
        <v>57</v>
      </c>
      <c r="E203" s="21">
        <v>200000</v>
      </c>
      <c r="F203" s="19" t="s">
        <v>985</v>
      </c>
    </row>
    <row r="204" spans="1:6" ht="21.75" customHeight="1">
      <c r="A204" s="14">
        <f t="shared" si="3"/>
        <v>196</v>
      </c>
      <c r="B204" s="20" t="s">
        <v>415</v>
      </c>
      <c r="C204" s="16" t="s">
        <v>659</v>
      </c>
      <c r="D204" s="17" t="s">
        <v>55</v>
      </c>
      <c r="E204" s="21">
        <v>200000</v>
      </c>
      <c r="F204" s="19" t="s">
        <v>1047</v>
      </c>
    </row>
    <row r="205" spans="1:6" ht="21.75" customHeight="1">
      <c r="A205" s="14">
        <f t="shared" si="3"/>
        <v>197</v>
      </c>
      <c r="B205" s="20" t="s">
        <v>414</v>
      </c>
      <c r="C205" s="16" t="s">
        <v>660</v>
      </c>
      <c r="D205" s="17" t="s">
        <v>55</v>
      </c>
      <c r="E205" s="21">
        <v>200000</v>
      </c>
      <c r="F205" s="19" t="s">
        <v>1046</v>
      </c>
    </row>
    <row r="206" spans="1:6" ht="21.75" customHeight="1">
      <c r="A206" s="14">
        <f t="shared" si="3"/>
        <v>198</v>
      </c>
      <c r="B206" s="20" t="s">
        <v>413</v>
      </c>
      <c r="C206" s="16" t="s">
        <v>661</v>
      </c>
      <c r="D206" s="17" t="s">
        <v>55</v>
      </c>
      <c r="E206" s="21">
        <v>200000</v>
      </c>
      <c r="F206" s="19" t="s">
        <v>1041</v>
      </c>
    </row>
    <row r="207" spans="1:6" ht="21.75" customHeight="1">
      <c r="A207" s="14">
        <f t="shared" si="3"/>
        <v>199</v>
      </c>
      <c r="B207" s="20" t="s">
        <v>412</v>
      </c>
      <c r="C207" s="16" t="s">
        <v>662</v>
      </c>
      <c r="D207" s="17" t="s">
        <v>55</v>
      </c>
      <c r="E207" s="21">
        <v>200000</v>
      </c>
      <c r="F207" s="19" t="s">
        <v>1044</v>
      </c>
    </row>
    <row r="208" spans="1:6" ht="21.75" customHeight="1">
      <c r="A208" s="14">
        <f t="shared" si="3"/>
        <v>200</v>
      </c>
      <c r="B208" s="20" t="s">
        <v>411</v>
      </c>
      <c r="C208" s="16" t="s">
        <v>663</v>
      </c>
      <c r="D208" s="17" t="s">
        <v>55</v>
      </c>
      <c r="E208" s="21">
        <v>200000</v>
      </c>
      <c r="F208" s="19" t="s">
        <v>1043</v>
      </c>
    </row>
    <row r="209" spans="1:6" ht="21.75" customHeight="1">
      <c r="A209" s="14">
        <f t="shared" si="3"/>
        <v>201</v>
      </c>
      <c r="B209" s="20" t="s">
        <v>410</v>
      </c>
      <c r="C209" s="16" t="s">
        <v>664</v>
      </c>
      <c r="D209" s="17" t="s">
        <v>55</v>
      </c>
      <c r="E209" s="21">
        <v>200000</v>
      </c>
      <c r="F209" s="19" t="s">
        <v>1045</v>
      </c>
    </row>
    <row r="210" spans="1:6" ht="21.75" customHeight="1">
      <c r="A210" s="14">
        <f t="shared" si="3"/>
        <v>202</v>
      </c>
      <c r="B210" s="20" t="s">
        <v>409</v>
      </c>
      <c r="C210" s="16" t="s">
        <v>665</v>
      </c>
      <c r="D210" s="17" t="s">
        <v>55</v>
      </c>
      <c r="E210" s="21">
        <v>200000</v>
      </c>
      <c r="F210" s="19" t="s">
        <v>1042</v>
      </c>
    </row>
    <row r="211" spans="1:6" ht="21.75" customHeight="1">
      <c r="A211" s="14">
        <f t="shared" si="3"/>
        <v>203</v>
      </c>
      <c r="B211" s="20" t="s">
        <v>423</v>
      </c>
      <c r="C211" s="16" t="s">
        <v>666</v>
      </c>
      <c r="D211" s="17" t="s">
        <v>58</v>
      </c>
      <c r="E211" s="21">
        <v>200000</v>
      </c>
      <c r="F211" s="19" t="s">
        <v>1056</v>
      </c>
    </row>
    <row r="212" spans="1:6" ht="21.75" customHeight="1">
      <c r="A212" s="14">
        <f t="shared" si="3"/>
        <v>204</v>
      </c>
      <c r="B212" s="20" t="s">
        <v>422</v>
      </c>
      <c r="C212" s="16" t="s">
        <v>667</v>
      </c>
      <c r="D212" s="17" t="s">
        <v>58</v>
      </c>
      <c r="E212" s="21">
        <v>200000</v>
      </c>
      <c r="F212" s="19" t="s">
        <v>1054</v>
      </c>
    </row>
    <row r="213" spans="1:6" ht="21.75" customHeight="1">
      <c r="A213" s="14">
        <f t="shared" si="3"/>
        <v>205</v>
      </c>
      <c r="B213" s="20" t="s">
        <v>421</v>
      </c>
      <c r="C213" s="16" t="s">
        <v>668</v>
      </c>
      <c r="D213" s="17" t="s">
        <v>58</v>
      </c>
      <c r="E213" s="21">
        <v>200000</v>
      </c>
      <c r="F213" s="19" t="s">
        <v>1053</v>
      </c>
    </row>
    <row r="214" spans="1:6" ht="21.75" customHeight="1">
      <c r="A214" s="14">
        <f t="shared" si="3"/>
        <v>206</v>
      </c>
      <c r="B214" s="20" t="s">
        <v>420</v>
      </c>
      <c r="C214" s="16" t="s">
        <v>669</v>
      </c>
      <c r="D214" s="17" t="s">
        <v>58</v>
      </c>
      <c r="E214" s="21">
        <v>200000</v>
      </c>
      <c r="F214" s="19" t="s">
        <v>1052</v>
      </c>
    </row>
    <row r="215" spans="1:6" ht="21.75" customHeight="1">
      <c r="A215" s="14">
        <f t="shared" si="3"/>
        <v>207</v>
      </c>
      <c r="B215" s="20" t="s">
        <v>419</v>
      </c>
      <c r="C215" s="16" t="s">
        <v>670</v>
      </c>
      <c r="D215" s="17" t="s">
        <v>58</v>
      </c>
      <c r="E215" s="21">
        <v>200000</v>
      </c>
      <c r="F215" s="19" t="s">
        <v>1050</v>
      </c>
    </row>
    <row r="216" spans="1:6" ht="21.75" customHeight="1">
      <c r="A216" s="14">
        <f t="shared" si="3"/>
        <v>208</v>
      </c>
      <c r="B216" s="20" t="s">
        <v>418</v>
      </c>
      <c r="C216" s="16" t="s">
        <v>671</v>
      </c>
      <c r="D216" s="17" t="s">
        <v>58</v>
      </c>
      <c r="E216" s="21">
        <v>200000</v>
      </c>
      <c r="F216" s="19" t="s">
        <v>1051</v>
      </c>
    </row>
    <row r="217" spans="1:6" ht="21.75" customHeight="1">
      <c r="A217" s="14">
        <f t="shared" si="3"/>
        <v>209</v>
      </c>
      <c r="B217" s="20" t="s">
        <v>417</v>
      </c>
      <c r="C217" s="16" t="s">
        <v>672</v>
      </c>
      <c r="D217" s="17" t="s">
        <v>58</v>
      </c>
      <c r="E217" s="21">
        <v>200000</v>
      </c>
      <c r="F217" s="19" t="s">
        <v>1055</v>
      </c>
    </row>
    <row r="218" spans="1:6" ht="21.75" customHeight="1">
      <c r="A218" s="14">
        <f t="shared" si="3"/>
        <v>210</v>
      </c>
      <c r="B218" s="20" t="s">
        <v>416</v>
      </c>
      <c r="C218" s="16" t="s">
        <v>673</v>
      </c>
      <c r="D218" s="17" t="s">
        <v>58</v>
      </c>
      <c r="E218" s="21">
        <v>200000</v>
      </c>
      <c r="F218" s="19" t="s">
        <v>1049</v>
      </c>
    </row>
    <row r="219" spans="1:6" ht="21.75" customHeight="1">
      <c r="A219" s="14">
        <f t="shared" si="3"/>
        <v>211</v>
      </c>
      <c r="B219" s="20" t="s">
        <v>427</v>
      </c>
      <c r="C219" s="16" t="s">
        <v>564</v>
      </c>
      <c r="D219" s="17" t="s">
        <v>59</v>
      </c>
      <c r="E219" s="21">
        <v>200000</v>
      </c>
      <c r="F219" s="19" t="s">
        <v>1058</v>
      </c>
    </row>
    <row r="220" spans="1:6" ht="21.75" customHeight="1">
      <c r="A220" s="14">
        <f t="shared" si="3"/>
        <v>212</v>
      </c>
      <c r="B220" s="20" t="s">
        <v>425</v>
      </c>
      <c r="C220" s="16" t="s">
        <v>674</v>
      </c>
      <c r="D220" s="17" t="s">
        <v>59</v>
      </c>
      <c r="E220" s="21">
        <v>200000</v>
      </c>
      <c r="F220" s="19" t="s">
        <v>1059</v>
      </c>
    </row>
    <row r="221" spans="1:6" ht="21.75" customHeight="1">
      <c r="A221" s="14">
        <f t="shared" si="3"/>
        <v>213</v>
      </c>
      <c r="B221" s="20" t="s">
        <v>426</v>
      </c>
      <c r="C221" s="16" t="s">
        <v>675</v>
      </c>
      <c r="D221" s="17" t="s">
        <v>59</v>
      </c>
      <c r="E221" s="21">
        <v>200000</v>
      </c>
      <c r="F221" s="19" t="s">
        <v>1057</v>
      </c>
    </row>
    <row r="222" spans="1:6" ht="21.75" customHeight="1">
      <c r="A222" s="14">
        <f t="shared" si="3"/>
        <v>214</v>
      </c>
      <c r="B222" s="20" t="s">
        <v>424</v>
      </c>
      <c r="C222" s="16" t="s">
        <v>676</v>
      </c>
      <c r="D222" s="17" t="s">
        <v>59</v>
      </c>
      <c r="E222" s="21">
        <v>200000</v>
      </c>
      <c r="F222" s="19" t="s">
        <v>1060</v>
      </c>
    </row>
    <row r="223" spans="1:6" ht="21.75" customHeight="1">
      <c r="A223" s="14">
        <f t="shared" si="3"/>
        <v>215</v>
      </c>
      <c r="B223" s="20" t="s">
        <v>434</v>
      </c>
      <c r="C223" s="16" t="s">
        <v>677</v>
      </c>
      <c r="D223" s="17" t="s">
        <v>60</v>
      </c>
      <c r="E223" s="21">
        <v>200000</v>
      </c>
      <c r="F223" s="19" t="s">
        <v>1073</v>
      </c>
    </row>
    <row r="224" spans="1:6" ht="21.75" customHeight="1">
      <c r="A224" s="14">
        <f t="shared" si="3"/>
        <v>216</v>
      </c>
      <c r="B224" s="20" t="s">
        <v>433</v>
      </c>
      <c r="C224" s="16" t="s">
        <v>678</v>
      </c>
      <c r="D224" s="17" t="s">
        <v>60</v>
      </c>
      <c r="E224" s="21">
        <v>200000</v>
      </c>
      <c r="F224" s="19" t="s">
        <v>1071</v>
      </c>
    </row>
    <row r="225" spans="1:6" ht="21.75" customHeight="1">
      <c r="A225" s="14">
        <f t="shared" si="3"/>
        <v>217</v>
      </c>
      <c r="B225" s="20" t="s">
        <v>432</v>
      </c>
      <c r="C225" s="16" t="s">
        <v>679</v>
      </c>
      <c r="D225" s="17" t="s">
        <v>60</v>
      </c>
      <c r="E225" s="21">
        <v>200000</v>
      </c>
      <c r="F225" s="19" t="s">
        <v>1075</v>
      </c>
    </row>
    <row r="226" spans="1:6" ht="21.75" customHeight="1">
      <c r="A226" s="14">
        <f t="shared" si="3"/>
        <v>218</v>
      </c>
      <c r="B226" s="20" t="s">
        <v>431</v>
      </c>
      <c r="C226" s="16" t="s">
        <v>680</v>
      </c>
      <c r="D226" s="17" t="s">
        <v>60</v>
      </c>
      <c r="E226" s="21">
        <v>200000</v>
      </c>
      <c r="F226" s="19" t="s">
        <v>1069</v>
      </c>
    </row>
    <row r="227" spans="1:6" ht="21.75" customHeight="1">
      <c r="A227" s="14">
        <f t="shared" si="3"/>
        <v>219</v>
      </c>
      <c r="B227" s="20" t="s">
        <v>429</v>
      </c>
      <c r="C227" s="16" t="s">
        <v>681</v>
      </c>
      <c r="D227" s="17" t="s">
        <v>60</v>
      </c>
      <c r="E227" s="21">
        <v>200000</v>
      </c>
      <c r="F227" s="19" t="s">
        <v>1072</v>
      </c>
    </row>
    <row r="228" spans="1:6" ht="21.75" customHeight="1">
      <c r="A228" s="14">
        <f t="shared" si="3"/>
        <v>220</v>
      </c>
      <c r="B228" s="20" t="s">
        <v>430</v>
      </c>
      <c r="C228" s="16" t="s">
        <v>526</v>
      </c>
      <c r="D228" s="17" t="s">
        <v>60</v>
      </c>
      <c r="E228" s="21">
        <v>200000</v>
      </c>
      <c r="F228" s="19" t="s">
        <v>1070</v>
      </c>
    </row>
    <row r="229" spans="1:6" ht="21.75" customHeight="1">
      <c r="A229" s="14">
        <f t="shared" si="3"/>
        <v>221</v>
      </c>
      <c r="B229" s="20" t="s">
        <v>428</v>
      </c>
      <c r="C229" s="16" t="s">
        <v>682</v>
      </c>
      <c r="D229" s="17" t="s">
        <v>60</v>
      </c>
      <c r="E229" s="21">
        <v>200000</v>
      </c>
      <c r="F229" s="19" t="s">
        <v>1074</v>
      </c>
    </row>
    <row r="230" spans="1:6" ht="21.75" customHeight="1">
      <c r="A230" s="14">
        <f t="shared" si="3"/>
        <v>222</v>
      </c>
      <c r="B230" s="20" t="s">
        <v>435</v>
      </c>
      <c r="C230" s="16" t="s">
        <v>683</v>
      </c>
      <c r="D230" s="17" t="s">
        <v>61</v>
      </c>
      <c r="E230" s="21">
        <v>200000</v>
      </c>
      <c r="F230" s="19" t="s">
        <v>1140</v>
      </c>
    </row>
    <row r="231" spans="1:6" ht="21.75" customHeight="1">
      <c r="A231" s="14">
        <f t="shared" si="3"/>
        <v>223</v>
      </c>
      <c r="B231" s="20" t="s">
        <v>437</v>
      </c>
      <c r="C231" s="16" t="s">
        <v>586</v>
      </c>
      <c r="D231" s="17" t="s">
        <v>62</v>
      </c>
      <c r="E231" s="21">
        <v>200000</v>
      </c>
      <c r="F231" s="19" t="s">
        <v>1133</v>
      </c>
    </row>
    <row r="232" spans="1:6" ht="21.75" customHeight="1">
      <c r="A232" s="14">
        <f t="shared" si="3"/>
        <v>224</v>
      </c>
      <c r="B232" s="20" t="s">
        <v>436</v>
      </c>
      <c r="C232" s="16" t="s">
        <v>684</v>
      </c>
      <c r="D232" s="17" t="s">
        <v>62</v>
      </c>
      <c r="E232" s="21">
        <v>200000</v>
      </c>
      <c r="F232" s="19" t="s">
        <v>1132</v>
      </c>
    </row>
    <row r="233" spans="1:6" ht="21.75" customHeight="1">
      <c r="A233" s="14">
        <f t="shared" si="3"/>
        <v>225</v>
      </c>
      <c r="B233" s="20" t="s">
        <v>439</v>
      </c>
      <c r="C233" s="16" t="s">
        <v>685</v>
      </c>
      <c r="D233" s="17" t="s">
        <v>63</v>
      </c>
      <c r="E233" s="21">
        <v>200000</v>
      </c>
      <c r="F233" s="19" t="s">
        <v>1134</v>
      </c>
    </row>
    <row r="234" spans="1:6" ht="21.75" customHeight="1">
      <c r="A234" s="14">
        <f t="shared" si="3"/>
        <v>226</v>
      </c>
      <c r="B234" s="20" t="s">
        <v>438</v>
      </c>
      <c r="C234" s="16" t="s">
        <v>686</v>
      </c>
      <c r="D234" s="17" t="s">
        <v>63</v>
      </c>
      <c r="E234" s="21">
        <v>200000</v>
      </c>
      <c r="F234" s="19" t="s">
        <v>1135</v>
      </c>
    </row>
    <row r="235" spans="1:6" ht="21.75" customHeight="1">
      <c r="A235" s="14">
        <f t="shared" si="3"/>
        <v>227</v>
      </c>
      <c r="B235" s="20" t="s">
        <v>440</v>
      </c>
      <c r="C235" s="16" t="s">
        <v>687</v>
      </c>
      <c r="D235" s="17" t="s">
        <v>64</v>
      </c>
      <c r="E235" s="21">
        <v>200000</v>
      </c>
      <c r="F235" s="19" t="s">
        <v>1151</v>
      </c>
    </row>
    <row r="236" spans="1:6" ht="21.75" customHeight="1">
      <c r="A236" s="14">
        <f t="shared" si="3"/>
        <v>228</v>
      </c>
      <c r="B236" s="20" t="s">
        <v>443</v>
      </c>
      <c r="C236" s="16" t="s">
        <v>688</v>
      </c>
      <c r="D236" s="17" t="s">
        <v>65</v>
      </c>
      <c r="E236" s="21">
        <v>200000</v>
      </c>
      <c r="F236" s="19" t="s">
        <v>1157</v>
      </c>
    </row>
    <row r="237" spans="1:6" ht="21.75" customHeight="1">
      <c r="A237" s="14">
        <f t="shared" si="3"/>
        <v>229</v>
      </c>
      <c r="B237" s="20" t="s">
        <v>442</v>
      </c>
      <c r="C237" s="16" t="s">
        <v>689</v>
      </c>
      <c r="D237" s="17" t="s">
        <v>65</v>
      </c>
      <c r="E237" s="21">
        <v>200000</v>
      </c>
      <c r="F237" s="19" t="s">
        <v>1158</v>
      </c>
    </row>
    <row r="238" spans="1:6" ht="21.75" customHeight="1">
      <c r="A238" s="14">
        <f t="shared" si="3"/>
        <v>230</v>
      </c>
      <c r="B238" s="20" t="s">
        <v>441</v>
      </c>
      <c r="C238" s="16" t="s">
        <v>690</v>
      </c>
      <c r="D238" s="17" t="s">
        <v>65</v>
      </c>
      <c r="E238" s="21">
        <v>200000</v>
      </c>
      <c r="F238" s="19" t="s">
        <v>1159</v>
      </c>
    </row>
    <row r="239" spans="1:6" ht="21.75" customHeight="1">
      <c r="A239" s="14">
        <f t="shared" si="3"/>
        <v>231</v>
      </c>
      <c r="B239" s="20" t="s">
        <v>444</v>
      </c>
      <c r="C239" s="16" t="s">
        <v>691</v>
      </c>
      <c r="D239" s="17" t="s">
        <v>66</v>
      </c>
      <c r="E239" s="21">
        <v>200000</v>
      </c>
      <c r="F239" s="19" t="s">
        <v>1160</v>
      </c>
    </row>
    <row r="240" spans="1:6" ht="21.75" customHeight="1">
      <c r="A240" s="14">
        <f t="shared" si="3"/>
        <v>232</v>
      </c>
      <c r="B240" s="20" t="s">
        <v>445</v>
      </c>
      <c r="C240" s="16" t="s">
        <v>692</v>
      </c>
      <c r="D240" s="17" t="s">
        <v>67</v>
      </c>
      <c r="E240" s="21">
        <v>200000</v>
      </c>
      <c r="F240" s="19" t="s">
        <v>1141</v>
      </c>
    </row>
    <row r="241" spans="1:6" ht="21.75" customHeight="1">
      <c r="A241" s="14">
        <f t="shared" si="3"/>
        <v>233</v>
      </c>
      <c r="B241" s="20" t="s">
        <v>446</v>
      </c>
      <c r="C241" s="16" t="s">
        <v>693</v>
      </c>
      <c r="D241" s="17" t="s">
        <v>68</v>
      </c>
      <c r="E241" s="21">
        <v>200000</v>
      </c>
      <c r="F241" s="19" t="s">
        <v>1180</v>
      </c>
    </row>
    <row r="242" spans="1:6" ht="21.75" customHeight="1">
      <c r="A242" s="14">
        <f t="shared" si="3"/>
        <v>234</v>
      </c>
      <c r="B242" s="20" t="s">
        <v>448</v>
      </c>
      <c r="C242" s="16" t="s">
        <v>694</v>
      </c>
      <c r="D242" s="17" t="s">
        <v>69</v>
      </c>
      <c r="E242" s="21">
        <v>200000</v>
      </c>
      <c r="F242" s="19" t="s">
        <v>1181</v>
      </c>
    </row>
    <row r="243" spans="1:6" ht="21.75" customHeight="1">
      <c r="A243" s="14">
        <f t="shared" si="3"/>
        <v>235</v>
      </c>
      <c r="B243" s="20" t="s">
        <v>447</v>
      </c>
      <c r="C243" s="16" t="s">
        <v>695</v>
      </c>
      <c r="D243" s="17" t="s">
        <v>69</v>
      </c>
      <c r="E243" s="21">
        <v>200000</v>
      </c>
      <c r="F243" s="19" t="s">
        <v>1182</v>
      </c>
    </row>
    <row r="244" spans="1:6" ht="21.75" customHeight="1">
      <c r="A244" s="14">
        <f t="shared" si="3"/>
        <v>236</v>
      </c>
      <c r="B244" s="20" t="s">
        <v>449</v>
      </c>
      <c r="C244" s="16" t="s">
        <v>696</v>
      </c>
      <c r="D244" s="17" t="s">
        <v>70</v>
      </c>
      <c r="E244" s="21">
        <v>200000</v>
      </c>
      <c r="F244" s="19" t="s">
        <v>1187</v>
      </c>
    </row>
    <row r="245" spans="1:6" ht="21.75" customHeight="1">
      <c r="A245" s="14">
        <f t="shared" si="3"/>
        <v>237</v>
      </c>
      <c r="B245" s="20" t="s">
        <v>459</v>
      </c>
      <c r="C245" s="16" t="s">
        <v>697</v>
      </c>
      <c r="D245" s="17" t="s">
        <v>324</v>
      </c>
      <c r="E245" s="21">
        <v>200000</v>
      </c>
      <c r="F245" s="19" t="s">
        <v>1111</v>
      </c>
    </row>
    <row r="246" spans="1:6" ht="21.75" customHeight="1">
      <c r="A246" s="14">
        <f t="shared" si="3"/>
        <v>238</v>
      </c>
      <c r="B246" s="20" t="s">
        <v>455</v>
      </c>
      <c r="C246" s="16" t="s">
        <v>700</v>
      </c>
      <c r="D246" s="17" t="s">
        <v>324</v>
      </c>
      <c r="E246" s="21">
        <v>200000</v>
      </c>
      <c r="F246" s="19" t="s">
        <v>1109</v>
      </c>
    </row>
    <row r="247" spans="1:6" ht="21.75" customHeight="1">
      <c r="A247" s="14">
        <f t="shared" si="3"/>
        <v>239</v>
      </c>
      <c r="B247" s="20" t="s">
        <v>454</v>
      </c>
      <c r="C247" s="16" t="s">
        <v>701</v>
      </c>
      <c r="D247" s="17" t="s">
        <v>324</v>
      </c>
      <c r="E247" s="21">
        <v>200000</v>
      </c>
      <c r="F247" s="19" t="s">
        <v>1108</v>
      </c>
    </row>
    <row r="248" spans="1:6" ht="21.75" customHeight="1">
      <c r="A248" s="14">
        <f t="shared" si="3"/>
        <v>240</v>
      </c>
      <c r="B248" s="20" t="s">
        <v>453</v>
      </c>
      <c r="C248" s="16" t="s">
        <v>702</v>
      </c>
      <c r="D248" s="17" t="s">
        <v>324</v>
      </c>
      <c r="E248" s="21">
        <v>200000</v>
      </c>
      <c r="F248" s="19" t="s">
        <v>1112</v>
      </c>
    </row>
    <row r="249" spans="1:6" ht="21.75" customHeight="1">
      <c r="A249" s="14">
        <f t="shared" si="3"/>
        <v>241</v>
      </c>
      <c r="B249" s="20" t="s">
        <v>452</v>
      </c>
      <c r="C249" s="16" t="s">
        <v>703</v>
      </c>
      <c r="D249" s="17" t="s">
        <v>324</v>
      </c>
      <c r="E249" s="21">
        <v>200000</v>
      </c>
      <c r="F249" s="19" t="s">
        <v>1110</v>
      </c>
    </row>
    <row r="250" spans="1:6" ht="21.75" customHeight="1">
      <c r="A250" s="14">
        <f t="shared" si="3"/>
        <v>242</v>
      </c>
      <c r="B250" s="20" t="s">
        <v>451</v>
      </c>
      <c r="C250" s="16" t="s">
        <v>704</v>
      </c>
      <c r="D250" s="17" t="s">
        <v>324</v>
      </c>
      <c r="E250" s="21">
        <v>200000</v>
      </c>
      <c r="F250" s="19" t="s">
        <v>1113</v>
      </c>
    </row>
    <row r="251" spans="1:6" ht="21.75" customHeight="1">
      <c r="A251" s="14">
        <f t="shared" si="3"/>
        <v>243</v>
      </c>
      <c r="B251" s="20" t="s">
        <v>456</v>
      </c>
      <c r="C251" s="16" t="s">
        <v>705</v>
      </c>
      <c r="D251" s="17" t="s">
        <v>325</v>
      </c>
      <c r="E251" s="21">
        <v>200000</v>
      </c>
      <c r="F251" s="19" t="s">
        <v>1174</v>
      </c>
    </row>
    <row r="252" spans="1:6" ht="21.75" customHeight="1">
      <c r="A252" s="14">
        <f t="shared" si="3"/>
        <v>244</v>
      </c>
      <c r="B252" s="20" t="s">
        <v>457</v>
      </c>
      <c r="C252" s="16" t="s">
        <v>706</v>
      </c>
      <c r="D252" s="17" t="s">
        <v>325</v>
      </c>
      <c r="E252" s="21">
        <v>200000</v>
      </c>
      <c r="F252" s="19" t="s">
        <v>1173</v>
      </c>
    </row>
    <row r="253" spans="1:6" ht="21.75" customHeight="1">
      <c r="A253" s="14">
        <f t="shared" si="3"/>
        <v>245</v>
      </c>
      <c r="B253" s="20" t="s">
        <v>458</v>
      </c>
      <c r="C253" s="16" t="s">
        <v>555</v>
      </c>
      <c r="D253" s="17" t="s">
        <v>326</v>
      </c>
      <c r="E253" s="21">
        <v>200000</v>
      </c>
      <c r="F253" s="19" t="s">
        <v>1175</v>
      </c>
    </row>
    <row r="254" spans="1:6" ht="21.75" customHeight="1">
      <c r="A254" s="14">
        <f t="shared" si="3"/>
        <v>246</v>
      </c>
      <c r="B254" s="20" t="s">
        <v>327</v>
      </c>
      <c r="C254" s="16" t="s">
        <v>707</v>
      </c>
      <c r="D254" s="17" t="s">
        <v>342</v>
      </c>
      <c r="E254" s="21">
        <v>200000</v>
      </c>
      <c r="F254" s="19" t="s">
        <v>832</v>
      </c>
    </row>
    <row r="255" spans="1:6" ht="21.75" customHeight="1">
      <c r="A255" s="14">
        <f t="shared" si="3"/>
        <v>247</v>
      </c>
      <c r="B255" s="20" t="s">
        <v>339</v>
      </c>
      <c r="C255" s="16" t="s">
        <v>708</v>
      </c>
      <c r="D255" s="17" t="s">
        <v>342</v>
      </c>
      <c r="E255" s="21">
        <v>200000</v>
      </c>
      <c r="F255" s="19" t="s">
        <v>830</v>
      </c>
    </row>
    <row r="256" spans="1:6" ht="21.75" customHeight="1">
      <c r="A256" s="14">
        <f t="shared" si="3"/>
        <v>248</v>
      </c>
      <c r="B256" s="20" t="s">
        <v>328</v>
      </c>
      <c r="C256" s="16" t="s">
        <v>709</v>
      </c>
      <c r="D256" s="17" t="s">
        <v>342</v>
      </c>
      <c r="E256" s="21">
        <v>200000</v>
      </c>
      <c r="F256" s="19" t="s">
        <v>831</v>
      </c>
    </row>
    <row r="257" spans="1:6" ht="21.75" customHeight="1">
      <c r="A257" s="14">
        <f t="shared" si="3"/>
        <v>249</v>
      </c>
      <c r="B257" s="20" t="s">
        <v>340</v>
      </c>
      <c r="C257" s="16" t="s">
        <v>710</v>
      </c>
      <c r="D257" s="17" t="s">
        <v>349</v>
      </c>
      <c r="E257" s="21">
        <v>200000</v>
      </c>
      <c r="F257" s="19" t="s">
        <v>833</v>
      </c>
    </row>
    <row r="258" spans="1:6" ht="21.75" customHeight="1">
      <c r="A258" s="14">
        <f t="shared" si="3"/>
        <v>250</v>
      </c>
      <c r="B258" s="20" t="s">
        <v>341</v>
      </c>
      <c r="C258" s="16" t="s">
        <v>711</v>
      </c>
      <c r="D258" s="17" t="s">
        <v>350</v>
      </c>
      <c r="E258" s="21">
        <v>200000</v>
      </c>
      <c r="F258" s="19" t="s">
        <v>846</v>
      </c>
    </row>
    <row r="259" spans="1:6" ht="21.75" customHeight="1">
      <c r="A259" s="14">
        <f t="shared" si="3"/>
        <v>251</v>
      </c>
      <c r="B259" s="20" t="s">
        <v>329</v>
      </c>
      <c r="C259" s="16" t="s">
        <v>712</v>
      </c>
      <c r="D259" s="17" t="s">
        <v>343</v>
      </c>
      <c r="E259" s="21">
        <v>200000</v>
      </c>
      <c r="F259" s="19" t="s">
        <v>971</v>
      </c>
    </row>
    <row r="260" spans="1:6" ht="21.75" customHeight="1">
      <c r="A260" s="14">
        <f t="shared" si="3"/>
        <v>252</v>
      </c>
      <c r="B260" s="20" t="s">
        <v>330</v>
      </c>
      <c r="C260" s="16" t="s">
        <v>713</v>
      </c>
      <c r="D260" s="17" t="s">
        <v>344</v>
      </c>
      <c r="E260" s="21">
        <v>200000</v>
      </c>
      <c r="F260" s="19" t="s">
        <v>973</v>
      </c>
    </row>
    <row r="261" spans="1:6" ht="21.75" customHeight="1">
      <c r="A261" s="14">
        <f t="shared" si="3"/>
        <v>253</v>
      </c>
      <c r="B261" s="20" t="s">
        <v>331</v>
      </c>
      <c r="C261" s="16" t="s">
        <v>714</v>
      </c>
      <c r="D261" s="17" t="s">
        <v>344</v>
      </c>
      <c r="E261" s="21">
        <v>200000</v>
      </c>
      <c r="F261" s="19" t="s">
        <v>972</v>
      </c>
    </row>
    <row r="262" spans="1:6" ht="21.75" customHeight="1">
      <c r="A262" s="14">
        <f t="shared" si="3"/>
        <v>254</v>
      </c>
      <c r="B262" s="20" t="s">
        <v>332</v>
      </c>
      <c r="C262" s="16" t="s">
        <v>715</v>
      </c>
      <c r="D262" s="17" t="s">
        <v>344</v>
      </c>
      <c r="E262" s="21">
        <v>200000</v>
      </c>
      <c r="F262" s="19" t="s">
        <v>974</v>
      </c>
    </row>
    <row r="263" spans="1:6" ht="21.75" customHeight="1">
      <c r="A263" s="14">
        <f t="shared" si="3"/>
        <v>255</v>
      </c>
      <c r="B263" s="20" t="s">
        <v>333</v>
      </c>
      <c r="C263" s="16" t="s">
        <v>716</v>
      </c>
      <c r="D263" s="17" t="s">
        <v>345</v>
      </c>
      <c r="E263" s="21">
        <v>200000</v>
      </c>
      <c r="F263" s="19" t="s">
        <v>975</v>
      </c>
    </row>
    <row r="264" spans="1:6" ht="21.75" customHeight="1">
      <c r="A264" s="14">
        <f t="shared" si="3"/>
        <v>256</v>
      </c>
      <c r="B264" s="20" t="s">
        <v>334</v>
      </c>
      <c r="C264" s="16" t="s">
        <v>717</v>
      </c>
      <c r="D264" s="17" t="s">
        <v>346</v>
      </c>
      <c r="E264" s="21">
        <v>200000</v>
      </c>
      <c r="F264" s="19" t="s">
        <v>976</v>
      </c>
    </row>
    <row r="265" spans="1:6" ht="21.75" customHeight="1">
      <c r="A265" s="14">
        <f t="shared" si="3"/>
        <v>257</v>
      </c>
      <c r="B265" s="20" t="s">
        <v>335</v>
      </c>
      <c r="C265" s="16" t="s">
        <v>718</v>
      </c>
      <c r="D265" s="17" t="s">
        <v>347</v>
      </c>
      <c r="E265" s="21">
        <v>200000</v>
      </c>
      <c r="F265" s="19" t="s">
        <v>1131</v>
      </c>
    </row>
    <row r="266" spans="1:6" ht="21.75" customHeight="1">
      <c r="A266" s="14">
        <f t="shared" si="3"/>
        <v>258</v>
      </c>
      <c r="B266" s="20" t="s">
        <v>336</v>
      </c>
      <c r="C266" s="16" t="s">
        <v>719</v>
      </c>
      <c r="D266" s="17" t="s">
        <v>347</v>
      </c>
      <c r="E266" s="21">
        <v>200000</v>
      </c>
      <c r="F266" s="19" t="s">
        <v>1130</v>
      </c>
    </row>
    <row r="267" spans="1:6" ht="21.75" customHeight="1">
      <c r="A267" s="14">
        <f aca="true" t="shared" si="4" ref="A267:A330">A266+1</f>
        <v>259</v>
      </c>
      <c r="B267" s="20" t="s">
        <v>337</v>
      </c>
      <c r="C267" s="17" t="s">
        <v>698</v>
      </c>
      <c r="D267" s="17" t="s">
        <v>348</v>
      </c>
      <c r="E267" s="21">
        <v>200000</v>
      </c>
      <c r="F267" s="19" t="s">
        <v>1128</v>
      </c>
    </row>
    <row r="268" spans="1:6" ht="21.75" customHeight="1">
      <c r="A268" s="14">
        <f t="shared" si="4"/>
        <v>260</v>
      </c>
      <c r="B268" s="20" t="s">
        <v>338</v>
      </c>
      <c r="C268" s="16" t="s">
        <v>720</v>
      </c>
      <c r="D268" s="17" t="s">
        <v>348</v>
      </c>
      <c r="E268" s="21">
        <v>200000</v>
      </c>
      <c r="F268" s="19" t="s">
        <v>1129</v>
      </c>
    </row>
    <row r="269" spans="1:6" ht="21.75" customHeight="1">
      <c r="A269" s="14">
        <f t="shared" si="4"/>
        <v>261</v>
      </c>
      <c r="B269" s="20" t="s">
        <v>19</v>
      </c>
      <c r="C269" s="16" t="s">
        <v>721</v>
      </c>
      <c r="D269" s="17" t="s">
        <v>0</v>
      </c>
      <c r="E269" s="21">
        <v>200000</v>
      </c>
      <c r="F269" s="19" t="s">
        <v>895</v>
      </c>
    </row>
    <row r="270" spans="1:6" ht="21.75" customHeight="1">
      <c r="A270" s="14">
        <f t="shared" si="4"/>
        <v>262</v>
      </c>
      <c r="B270" s="20" t="s">
        <v>18</v>
      </c>
      <c r="C270" s="16" t="s">
        <v>722</v>
      </c>
      <c r="D270" s="17" t="s">
        <v>0</v>
      </c>
      <c r="E270" s="21">
        <v>200000</v>
      </c>
      <c r="F270" s="19" t="s">
        <v>893</v>
      </c>
    </row>
    <row r="271" spans="1:6" ht="21.75" customHeight="1">
      <c r="A271" s="14">
        <f t="shared" si="4"/>
        <v>263</v>
      </c>
      <c r="B271" s="20" t="s">
        <v>17</v>
      </c>
      <c r="C271" s="16" t="s">
        <v>723</v>
      </c>
      <c r="D271" s="17" t="s">
        <v>0</v>
      </c>
      <c r="E271" s="21">
        <v>200000</v>
      </c>
      <c r="F271" s="19" t="s">
        <v>878</v>
      </c>
    </row>
    <row r="272" spans="1:6" ht="21.75" customHeight="1">
      <c r="A272" s="14">
        <f t="shared" si="4"/>
        <v>264</v>
      </c>
      <c r="B272" s="20" t="s">
        <v>16</v>
      </c>
      <c r="C272" s="16" t="s">
        <v>724</v>
      </c>
      <c r="D272" s="17" t="s">
        <v>0</v>
      </c>
      <c r="E272" s="21">
        <v>200000</v>
      </c>
      <c r="F272" s="19" t="s">
        <v>892</v>
      </c>
    </row>
    <row r="273" spans="1:6" ht="21.75" customHeight="1">
      <c r="A273" s="14">
        <f t="shared" si="4"/>
        <v>265</v>
      </c>
      <c r="B273" s="20" t="s">
        <v>15</v>
      </c>
      <c r="C273" s="16" t="s">
        <v>725</v>
      </c>
      <c r="D273" s="17" t="s">
        <v>0</v>
      </c>
      <c r="E273" s="21">
        <v>200000</v>
      </c>
      <c r="F273" s="19" t="s">
        <v>894</v>
      </c>
    </row>
    <row r="274" spans="1:6" ht="21.75" customHeight="1">
      <c r="A274" s="14">
        <f t="shared" si="4"/>
        <v>266</v>
      </c>
      <c r="B274" s="20" t="s">
        <v>14</v>
      </c>
      <c r="C274" s="16" t="s">
        <v>726</v>
      </c>
      <c r="D274" s="17" t="s">
        <v>0</v>
      </c>
      <c r="E274" s="21">
        <v>200000</v>
      </c>
      <c r="F274" s="19" t="s">
        <v>877</v>
      </c>
    </row>
    <row r="275" spans="1:6" ht="21.75" customHeight="1">
      <c r="A275" s="14">
        <f t="shared" si="4"/>
        <v>267</v>
      </c>
      <c r="B275" s="20" t="s">
        <v>13</v>
      </c>
      <c r="C275" s="16" t="s">
        <v>727</v>
      </c>
      <c r="D275" s="17" t="s">
        <v>0</v>
      </c>
      <c r="E275" s="21">
        <v>200000</v>
      </c>
      <c r="F275" s="19" t="s">
        <v>882</v>
      </c>
    </row>
    <row r="276" spans="1:6" ht="21.75" customHeight="1">
      <c r="A276" s="14">
        <f t="shared" si="4"/>
        <v>268</v>
      </c>
      <c r="B276" s="20" t="s">
        <v>12</v>
      </c>
      <c r="C276" s="16" t="s">
        <v>684</v>
      </c>
      <c r="D276" s="17" t="s">
        <v>0</v>
      </c>
      <c r="E276" s="21">
        <v>200000</v>
      </c>
      <c r="F276" s="19" t="s">
        <v>880</v>
      </c>
    </row>
    <row r="277" spans="1:6" ht="21.75" customHeight="1">
      <c r="A277" s="14">
        <f t="shared" si="4"/>
        <v>269</v>
      </c>
      <c r="B277" s="20" t="s">
        <v>11</v>
      </c>
      <c r="C277" s="16" t="s">
        <v>728</v>
      </c>
      <c r="D277" s="17" t="s">
        <v>0</v>
      </c>
      <c r="E277" s="21">
        <v>200000</v>
      </c>
      <c r="F277" s="19" t="s">
        <v>890</v>
      </c>
    </row>
    <row r="278" spans="1:6" ht="21.75" customHeight="1">
      <c r="A278" s="14">
        <f t="shared" si="4"/>
        <v>270</v>
      </c>
      <c r="B278" s="20" t="s">
        <v>10</v>
      </c>
      <c r="C278" s="16" t="s">
        <v>729</v>
      </c>
      <c r="D278" s="17" t="s">
        <v>0</v>
      </c>
      <c r="E278" s="21">
        <v>200000</v>
      </c>
      <c r="F278" s="19" t="s">
        <v>881</v>
      </c>
    </row>
    <row r="279" spans="1:6" ht="21.75" customHeight="1">
      <c r="A279" s="14">
        <f t="shared" si="4"/>
        <v>271</v>
      </c>
      <c r="B279" s="20" t="s">
        <v>9</v>
      </c>
      <c r="C279" s="16" t="s">
        <v>730</v>
      </c>
      <c r="D279" s="17" t="s">
        <v>0</v>
      </c>
      <c r="E279" s="21">
        <v>200000</v>
      </c>
      <c r="F279" s="19" t="s">
        <v>886</v>
      </c>
    </row>
    <row r="280" spans="1:6" ht="21.75" customHeight="1">
      <c r="A280" s="14">
        <f t="shared" si="4"/>
        <v>272</v>
      </c>
      <c r="B280" s="20" t="s">
        <v>8</v>
      </c>
      <c r="C280" s="16" t="s">
        <v>731</v>
      </c>
      <c r="D280" s="17" t="s">
        <v>0</v>
      </c>
      <c r="E280" s="21">
        <v>200000</v>
      </c>
      <c r="F280" s="19" t="s">
        <v>889</v>
      </c>
    </row>
    <row r="281" spans="1:6" ht="21.75" customHeight="1">
      <c r="A281" s="14">
        <f t="shared" si="4"/>
        <v>273</v>
      </c>
      <c r="B281" s="20" t="s">
        <v>7</v>
      </c>
      <c r="C281" s="16" t="s">
        <v>732</v>
      </c>
      <c r="D281" s="17" t="s">
        <v>0</v>
      </c>
      <c r="E281" s="21">
        <v>200000</v>
      </c>
      <c r="F281" s="19" t="s">
        <v>879</v>
      </c>
    </row>
    <row r="282" spans="1:6" ht="21.75" customHeight="1">
      <c r="A282" s="14">
        <f t="shared" si="4"/>
        <v>274</v>
      </c>
      <c r="B282" s="20" t="s">
        <v>6</v>
      </c>
      <c r="C282" s="16" t="s">
        <v>733</v>
      </c>
      <c r="D282" s="17" t="s">
        <v>0</v>
      </c>
      <c r="E282" s="21">
        <v>200000</v>
      </c>
      <c r="F282" s="19" t="s">
        <v>884</v>
      </c>
    </row>
    <row r="283" spans="1:6" ht="21.75" customHeight="1">
      <c r="A283" s="14">
        <f t="shared" si="4"/>
        <v>275</v>
      </c>
      <c r="B283" s="20" t="s">
        <v>5</v>
      </c>
      <c r="C283" s="16" t="s">
        <v>734</v>
      </c>
      <c r="D283" s="17" t="s">
        <v>0</v>
      </c>
      <c r="E283" s="21">
        <v>200000</v>
      </c>
      <c r="F283" s="19" t="s">
        <v>891</v>
      </c>
    </row>
    <row r="284" spans="1:6" ht="21.75" customHeight="1">
      <c r="A284" s="14">
        <f t="shared" si="4"/>
        <v>276</v>
      </c>
      <c r="B284" s="20" t="s">
        <v>4</v>
      </c>
      <c r="C284" s="16" t="s">
        <v>735</v>
      </c>
      <c r="D284" s="17" t="s">
        <v>0</v>
      </c>
      <c r="E284" s="21">
        <v>200000</v>
      </c>
      <c r="F284" s="19" t="s">
        <v>888</v>
      </c>
    </row>
    <row r="285" spans="1:6" ht="21.75" customHeight="1">
      <c r="A285" s="14">
        <f t="shared" si="4"/>
        <v>277</v>
      </c>
      <c r="B285" s="20" t="s">
        <v>3</v>
      </c>
      <c r="C285" s="16" t="s">
        <v>736</v>
      </c>
      <c r="D285" s="17" t="s">
        <v>0</v>
      </c>
      <c r="E285" s="21">
        <v>200000</v>
      </c>
      <c r="F285" s="19" t="s">
        <v>885</v>
      </c>
    </row>
    <row r="286" spans="1:6" ht="21.75" customHeight="1">
      <c r="A286" s="14">
        <f t="shared" si="4"/>
        <v>278</v>
      </c>
      <c r="B286" s="20" t="s">
        <v>2</v>
      </c>
      <c r="C286" s="16" t="s">
        <v>737</v>
      </c>
      <c r="D286" s="17" t="s">
        <v>0</v>
      </c>
      <c r="E286" s="21">
        <v>200000</v>
      </c>
      <c r="F286" s="19" t="s">
        <v>896</v>
      </c>
    </row>
    <row r="287" spans="1:6" ht="21.75" customHeight="1">
      <c r="A287" s="14">
        <f t="shared" si="4"/>
        <v>279</v>
      </c>
      <c r="B287" s="20" t="s">
        <v>1</v>
      </c>
      <c r="C287" s="16" t="s">
        <v>600</v>
      </c>
      <c r="D287" s="17" t="s">
        <v>0</v>
      </c>
      <c r="E287" s="21">
        <v>200000</v>
      </c>
      <c r="F287" s="19" t="s">
        <v>887</v>
      </c>
    </row>
    <row r="288" spans="1:6" ht="21.75" customHeight="1">
      <c r="A288" s="14">
        <f t="shared" si="4"/>
        <v>280</v>
      </c>
      <c r="B288" s="20" t="s">
        <v>383</v>
      </c>
      <c r="C288" s="16" t="s">
        <v>738</v>
      </c>
      <c r="D288" s="17" t="s">
        <v>0</v>
      </c>
      <c r="E288" s="21">
        <v>200000</v>
      </c>
      <c r="F288" s="19" t="s">
        <v>883</v>
      </c>
    </row>
    <row r="289" spans="1:6" ht="21.75" customHeight="1">
      <c r="A289" s="14">
        <f t="shared" si="4"/>
        <v>281</v>
      </c>
      <c r="B289" s="20" t="s">
        <v>36</v>
      </c>
      <c r="C289" s="16" t="s">
        <v>739</v>
      </c>
      <c r="D289" s="17" t="s">
        <v>21</v>
      </c>
      <c r="E289" s="21">
        <v>200000</v>
      </c>
      <c r="F289" s="19" t="s">
        <v>908</v>
      </c>
    </row>
    <row r="290" spans="1:6" ht="21.75" customHeight="1">
      <c r="A290" s="14">
        <f t="shared" si="4"/>
        <v>282</v>
      </c>
      <c r="B290" s="20" t="s">
        <v>35</v>
      </c>
      <c r="C290" s="16" t="s">
        <v>740</v>
      </c>
      <c r="D290" s="17" t="s">
        <v>21</v>
      </c>
      <c r="E290" s="21">
        <v>200000</v>
      </c>
      <c r="F290" s="19" t="s">
        <v>909</v>
      </c>
    </row>
    <row r="291" spans="1:6" ht="21.75" customHeight="1">
      <c r="A291" s="14">
        <f t="shared" si="4"/>
        <v>283</v>
      </c>
      <c r="B291" s="20" t="s">
        <v>34</v>
      </c>
      <c r="C291" s="16" t="s">
        <v>741</v>
      </c>
      <c r="D291" s="17" t="s">
        <v>21</v>
      </c>
      <c r="E291" s="21">
        <v>200000</v>
      </c>
      <c r="F291" s="19" t="s">
        <v>912</v>
      </c>
    </row>
    <row r="292" spans="1:6" ht="21.75" customHeight="1">
      <c r="A292" s="14">
        <f t="shared" si="4"/>
        <v>284</v>
      </c>
      <c r="B292" s="20" t="s">
        <v>33</v>
      </c>
      <c r="C292" s="16" t="s">
        <v>742</v>
      </c>
      <c r="D292" s="17" t="s">
        <v>21</v>
      </c>
      <c r="E292" s="21">
        <v>200000</v>
      </c>
      <c r="F292" s="19" t="s">
        <v>911</v>
      </c>
    </row>
    <row r="293" spans="1:6" ht="21.75" customHeight="1">
      <c r="A293" s="14">
        <f t="shared" si="4"/>
        <v>285</v>
      </c>
      <c r="B293" s="20" t="s">
        <v>32</v>
      </c>
      <c r="C293" s="16" t="s">
        <v>743</v>
      </c>
      <c r="D293" s="17" t="s">
        <v>21</v>
      </c>
      <c r="E293" s="21">
        <v>200000</v>
      </c>
      <c r="F293" s="19" t="s">
        <v>897</v>
      </c>
    </row>
    <row r="294" spans="1:6" ht="21.75" customHeight="1">
      <c r="A294" s="14">
        <f t="shared" si="4"/>
        <v>286</v>
      </c>
      <c r="B294" s="20" t="s">
        <v>31</v>
      </c>
      <c r="C294" s="16" t="s">
        <v>744</v>
      </c>
      <c r="D294" s="17" t="s">
        <v>21</v>
      </c>
      <c r="E294" s="21">
        <v>200000</v>
      </c>
      <c r="F294" s="19" t="s">
        <v>905</v>
      </c>
    </row>
    <row r="295" spans="1:6" ht="21.75" customHeight="1">
      <c r="A295" s="14">
        <f t="shared" si="4"/>
        <v>287</v>
      </c>
      <c r="B295" s="20" t="s">
        <v>30</v>
      </c>
      <c r="C295" s="16" t="s">
        <v>745</v>
      </c>
      <c r="D295" s="17" t="s">
        <v>21</v>
      </c>
      <c r="E295" s="21">
        <v>200000</v>
      </c>
      <c r="F295" s="19" t="s">
        <v>899</v>
      </c>
    </row>
    <row r="296" spans="1:6" ht="21.75" customHeight="1">
      <c r="A296" s="14">
        <f t="shared" si="4"/>
        <v>288</v>
      </c>
      <c r="B296" s="20" t="s">
        <v>29</v>
      </c>
      <c r="C296" s="16" t="s">
        <v>746</v>
      </c>
      <c r="D296" s="17" t="s">
        <v>21</v>
      </c>
      <c r="E296" s="21">
        <v>200000</v>
      </c>
      <c r="F296" s="19" t="s">
        <v>900</v>
      </c>
    </row>
    <row r="297" spans="1:6" ht="21.75" customHeight="1">
      <c r="A297" s="14">
        <f t="shared" si="4"/>
        <v>289</v>
      </c>
      <c r="B297" s="20" t="s">
        <v>28</v>
      </c>
      <c r="C297" s="16" t="s">
        <v>735</v>
      </c>
      <c r="D297" s="17" t="s">
        <v>21</v>
      </c>
      <c r="E297" s="21">
        <v>200000</v>
      </c>
      <c r="F297" s="19" t="s">
        <v>907</v>
      </c>
    </row>
    <row r="298" spans="1:6" ht="21.75" customHeight="1">
      <c r="A298" s="14">
        <f t="shared" si="4"/>
        <v>290</v>
      </c>
      <c r="B298" s="20" t="s">
        <v>27</v>
      </c>
      <c r="C298" s="16" t="s">
        <v>747</v>
      </c>
      <c r="D298" s="17" t="s">
        <v>21</v>
      </c>
      <c r="E298" s="21">
        <v>200000</v>
      </c>
      <c r="F298" s="19" t="s">
        <v>906</v>
      </c>
    </row>
    <row r="299" spans="1:6" ht="21.75" customHeight="1">
      <c r="A299" s="14">
        <f t="shared" si="4"/>
        <v>291</v>
      </c>
      <c r="B299" s="20" t="s">
        <v>26</v>
      </c>
      <c r="C299" s="16" t="s">
        <v>748</v>
      </c>
      <c r="D299" s="17" t="s">
        <v>21</v>
      </c>
      <c r="E299" s="21">
        <v>200000</v>
      </c>
      <c r="F299" s="19" t="s">
        <v>901</v>
      </c>
    </row>
    <row r="300" spans="1:6" ht="21.75" customHeight="1">
      <c r="A300" s="14">
        <f t="shared" si="4"/>
        <v>292</v>
      </c>
      <c r="B300" s="20" t="s">
        <v>24</v>
      </c>
      <c r="C300" s="16" t="s">
        <v>749</v>
      </c>
      <c r="D300" s="17" t="s">
        <v>21</v>
      </c>
      <c r="E300" s="21">
        <v>200000</v>
      </c>
      <c r="F300" s="19" t="s">
        <v>904</v>
      </c>
    </row>
    <row r="301" spans="1:6" ht="21.75" customHeight="1">
      <c r="A301" s="14">
        <f t="shared" si="4"/>
        <v>293</v>
      </c>
      <c r="B301" s="20" t="s">
        <v>22</v>
      </c>
      <c r="C301" s="16" t="s">
        <v>605</v>
      </c>
      <c r="D301" s="17" t="s">
        <v>21</v>
      </c>
      <c r="E301" s="21">
        <v>200000</v>
      </c>
      <c r="F301" s="19" t="s">
        <v>910</v>
      </c>
    </row>
    <row r="302" spans="1:6" ht="21.75" customHeight="1">
      <c r="A302" s="14">
        <f t="shared" si="4"/>
        <v>294</v>
      </c>
      <c r="B302" s="20" t="s">
        <v>41</v>
      </c>
      <c r="C302" s="16" t="s">
        <v>750</v>
      </c>
      <c r="D302" s="17" t="s">
        <v>38</v>
      </c>
      <c r="E302" s="21">
        <v>200000</v>
      </c>
      <c r="F302" s="19" t="s">
        <v>1087</v>
      </c>
    </row>
    <row r="303" spans="1:6" ht="21.75" customHeight="1">
      <c r="A303" s="14">
        <f t="shared" si="4"/>
        <v>295</v>
      </c>
      <c r="B303" s="20" t="s">
        <v>40</v>
      </c>
      <c r="C303" s="16" t="s">
        <v>751</v>
      </c>
      <c r="D303" s="17" t="s">
        <v>38</v>
      </c>
      <c r="E303" s="21">
        <v>200000</v>
      </c>
      <c r="F303" s="19" t="s">
        <v>1086</v>
      </c>
    </row>
    <row r="304" spans="1:6" ht="21.75" customHeight="1">
      <c r="A304" s="14">
        <f t="shared" si="4"/>
        <v>296</v>
      </c>
      <c r="B304" s="20" t="s">
        <v>39</v>
      </c>
      <c r="C304" s="16" t="s">
        <v>752</v>
      </c>
      <c r="D304" s="17" t="s">
        <v>38</v>
      </c>
      <c r="E304" s="21">
        <v>200000</v>
      </c>
      <c r="F304" s="19" t="s">
        <v>1117</v>
      </c>
    </row>
    <row r="305" spans="1:6" ht="21.75" customHeight="1">
      <c r="A305" s="14">
        <f t="shared" si="4"/>
        <v>297</v>
      </c>
      <c r="B305" s="20" t="s">
        <v>37</v>
      </c>
      <c r="C305" s="16" t="s">
        <v>753</v>
      </c>
      <c r="D305" s="17" t="s">
        <v>38</v>
      </c>
      <c r="E305" s="21">
        <v>200000</v>
      </c>
      <c r="F305" s="19" t="s">
        <v>1118</v>
      </c>
    </row>
    <row r="306" spans="1:6" ht="21.75" customHeight="1">
      <c r="A306" s="14">
        <f t="shared" si="4"/>
        <v>298</v>
      </c>
      <c r="B306" s="20" t="s">
        <v>49</v>
      </c>
      <c r="C306" s="16" t="s">
        <v>511</v>
      </c>
      <c r="D306" s="17" t="s">
        <v>43</v>
      </c>
      <c r="E306" s="21">
        <v>200000</v>
      </c>
      <c r="F306" s="19" t="s">
        <v>1121</v>
      </c>
    </row>
    <row r="307" spans="1:6" ht="21.75" customHeight="1">
      <c r="A307" s="14">
        <f t="shared" si="4"/>
        <v>299</v>
      </c>
      <c r="B307" s="20" t="s">
        <v>48</v>
      </c>
      <c r="C307" s="16" t="s">
        <v>754</v>
      </c>
      <c r="D307" s="17" t="s">
        <v>43</v>
      </c>
      <c r="E307" s="21">
        <v>200000</v>
      </c>
      <c r="F307" s="19" t="s">
        <v>1125</v>
      </c>
    </row>
    <row r="308" spans="1:6" ht="21.75" customHeight="1">
      <c r="A308" s="14">
        <f t="shared" si="4"/>
        <v>300</v>
      </c>
      <c r="B308" s="20" t="s">
        <v>47</v>
      </c>
      <c r="C308" s="16" t="s">
        <v>755</v>
      </c>
      <c r="D308" s="17" t="s">
        <v>43</v>
      </c>
      <c r="E308" s="21">
        <v>200000</v>
      </c>
      <c r="F308" s="19" t="s">
        <v>1122</v>
      </c>
    </row>
    <row r="309" spans="1:6" ht="21.75" customHeight="1">
      <c r="A309" s="14">
        <f t="shared" si="4"/>
        <v>301</v>
      </c>
      <c r="B309" s="20" t="s">
        <v>46</v>
      </c>
      <c r="C309" s="16" t="s">
        <v>756</v>
      </c>
      <c r="D309" s="17" t="s">
        <v>43</v>
      </c>
      <c r="E309" s="21">
        <v>200000</v>
      </c>
      <c r="F309" s="19" t="s">
        <v>1123</v>
      </c>
    </row>
    <row r="310" spans="1:6" ht="21.75" customHeight="1">
      <c r="A310" s="14">
        <f t="shared" si="4"/>
        <v>302</v>
      </c>
      <c r="B310" s="20" t="s">
        <v>45</v>
      </c>
      <c r="C310" s="16" t="s">
        <v>757</v>
      </c>
      <c r="D310" s="17" t="s">
        <v>43</v>
      </c>
      <c r="E310" s="21">
        <v>200000</v>
      </c>
      <c r="F310" s="19" t="s">
        <v>1124</v>
      </c>
    </row>
    <row r="311" spans="1:6" ht="21.75" customHeight="1">
      <c r="A311" s="14">
        <f t="shared" si="4"/>
        <v>303</v>
      </c>
      <c r="B311" s="20" t="s">
        <v>44</v>
      </c>
      <c r="C311" s="16" t="s">
        <v>758</v>
      </c>
      <c r="D311" s="17" t="s">
        <v>43</v>
      </c>
      <c r="E311" s="21">
        <v>200000</v>
      </c>
      <c r="F311" s="19" t="s">
        <v>1120</v>
      </c>
    </row>
    <row r="312" spans="1:6" ht="21.75" customHeight="1">
      <c r="A312" s="14">
        <f t="shared" si="4"/>
        <v>304</v>
      </c>
      <c r="B312" s="20" t="s">
        <v>42</v>
      </c>
      <c r="C312" s="16" t="s">
        <v>759</v>
      </c>
      <c r="D312" s="17" t="s">
        <v>43</v>
      </c>
      <c r="E312" s="21">
        <v>200000</v>
      </c>
      <c r="F312" s="19" t="s">
        <v>1119</v>
      </c>
    </row>
    <row r="313" spans="1:6" ht="21.75" customHeight="1">
      <c r="A313" s="14">
        <f t="shared" si="4"/>
        <v>305</v>
      </c>
      <c r="B313" s="20" t="s">
        <v>50</v>
      </c>
      <c r="C313" s="16" t="s">
        <v>533</v>
      </c>
      <c r="D313" s="17" t="s">
        <v>51</v>
      </c>
      <c r="E313" s="21">
        <v>200000</v>
      </c>
      <c r="F313" s="19" t="s">
        <v>1183</v>
      </c>
    </row>
    <row r="314" spans="1:6" ht="21.75" customHeight="1">
      <c r="A314" s="14">
        <f t="shared" si="4"/>
        <v>306</v>
      </c>
      <c r="B314" s="20" t="s">
        <v>450</v>
      </c>
      <c r="C314" s="16" t="s">
        <v>760</v>
      </c>
      <c r="D314" s="17" t="s">
        <v>71</v>
      </c>
      <c r="E314" s="21">
        <v>200000</v>
      </c>
      <c r="F314" s="19" t="s">
        <v>1107</v>
      </c>
    </row>
    <row r="315" spans="1:6" ht="21.75" customHeight="1">
      <c r="A315" s="14">
        <f t="shared" si="4"/>
        <v>307</v>
      </c>
      <c r="B315" s="20" t="s">
        <v>319</v>
      </c>
      <c r="C315" s="16" t="s">
        <v>761</v>
      </c>
      <c r="D315" s="17" t="s">
        <v>322</v>
      </c>
      <c r="E315" s="21">
        <v>200000</v>
      </c>
      <c r="F315" s="19" t="s">
        <v>834</v>
      </c>
    </row>
    <row r="316" spans="1:6" ht="21.75" customHeight="1">
      <c r="A316" s="14">
        <f t="shared" si="4"/>
        <v>308</v>
      </c>
      <c r="B316" s="20" t="s">
        <v>320</v>
      </c>
      <c r="C316" s="16" t="s">
        <v>762</v>
      </c>
      <c r="D316" s="17" t="s">
        <v>322</v>
      </c>
      <c r="E316" s="21">
        <v>200000</v>
      </c>
      <c r="F316" s="19" t="s">
        <v>835</v>
      </c>
    </row>
    <row r="317" spans="1:6" ht="21.75" customHeight="1">
      <c r="A317" s="14">
        <f t="shared" si="4"/>
        <v>309</v>
      </c>
      <c r="B317" s="20" t="s">
        <v>321</v>
      </c>
      <c r="C317" s="16" t="s">
        <v>650</v>
      </c>
      <c r="D317" s="17" t="s">
        <v>323</v>
      </c>
      <c r="E317" s="21">
        <v>200000</v>
      </c>
      <c r="F317" s="19" t="s">
        <v>823</v>
      </c>
    </row>
    <row r="318" spans="1:6" ht="21.75" customHeight="1">
      <c r="A318" s="14">
        <f t="shared" si="4"/>
        <v>310</v>
      </c>
      <c r="B318" s="20" t="s">
        <v>112</v>
      </c>
      <c r="C318" s="16" t="s">
        <v>763</v>
      </c>
      <c r="D318" s="17" t="s">
        <v>155</v>
      </c>
      <c r="E318" s="21">
        <v>200000</v>
      </c>
      <c r="F318" s="19" t="s">
        <v>977</v>
      </c>
    </row>
    <row r="319" spans="1:6" ht="21.75" customHeight="1">
      <c r="A319" s="14">
        <f t="shared" si="4"/>
        <v>311</v>
      </c>
      <c r="B319" s="20" t="s">
        <v>142</v>
      </c>
      <c r="C319" s="16" t="s">
        <v>764</v>
      </c>
      <c r="D319" s="17" t="s">
        <v>164</v>
      </c>
      <c r="E319" s="21">
        <v>200000</v>
      </c>
      <c r="F319" s="19" t="s">
        <v>978</v>
      </c>
    </row>
    <row r="320" spans="1:6" ht="21.75" customHeight="1">
      <c r="A320" s="14">
        <f t="shared" si="4"/>
        <v>312</v>
      </c>
      <c r="B320" s="20" t="s">
        <v>143</v>
      </c>
      <c r="C320" s="16" t="s">
        <v>765</v>
      </c>
      <c r="D320" s="17" t="s">
        <v>157</v>
      </c>
      <c r="E320" s="21">
        <v>200000</v>
      </c>
      <c r="F320" s="19" t="s">
        <v>980</v>
      </c>
    </row>
    <row r="321" spans="1:6" ht="21.75" customHeight="1">
      <c r="A321" s="14">
        <f t="shared" si="4"/>
        <v>313</v>
      </c>
      <c r="B321" s="20" t="s">
        <v>140</v>
      </c>
      <c r="C321" s="16" t="s">
        <v>766</v>
      </c>
      <c r="D321" s="17" t="s">
        <v>157</v>
      </c>
      <c r="E321" s="21">
        <v>200000</v>
      </c>
      <c r="F321" s="19" t="s">
        <v>981</v>
      </c>
    </row>
    <row r="322" spans="1:6" ht="21.75" customHeight="1">
      <c r="A322" s="14">
        <f t="shared" si="4"/>
        <v>314</v>
      </c>
      <c r="B322" s="20" t="s">
        <v>136</v>
      </c>
      <c r="C322" s="16" t="s">
        <v>767</v>
      </c>
      <c r="D322" s="17" t="s">
        <v>157</v>
      </c>
      <c r="E322" s="21">
        <v>200000</v>
      </c>
      <c r="F322" s="19" t="s">
        <v>1065</v>
      </c>
    </row>
    <row r="323" spans="1:6" ht="21.75" customHeight="1">
      <c r="A323" s="14">
        <f t="shared" si="4"/>
        <v>315</v>
      </c>
      <c r="B323" s="20" t="s">
        <v>115</v>
      </c>
      <c r="C323" s="16" t="s">
        <v>668</v>
      </c>
      <c r="D323" s="17" t="s">
        <v>157</v>
      </c>
      <c r="E323" s="21">
        <v>200000</v>
      </c>
      <c r="F323" s="19" t="s">
        <v>979</v>
      </c>
    </row>
    <row r="324" spans="1:6" ht="21.75" customHeight="1">
      <c r="A324" s="14">
        <f t="shared" si="4"/>
        <v>316</v>
      </c>
      <c r="B324" s="20" t="s">
        <v>151</v>
      </c>
      <c r="C324" s="16" t="s">
        <v>768</v>
      </c>
      <c r="D324" s="17" t="s">
        <v>107</v>
      </c>
      <c r="E324" s="21">
        <v>200000</v>
      </c>
      <c r="F324" s="19" t="s">
        <v>1076</v>
      </c>
    </row>
    <row r="325" spans="1:6" ht="21.75" customHeight="1">
      <c r="A325" s="14">
        <f t="shared" si="4"/>
        <v>317</v>
      </c>
      <c r="B325" s="20" t="s">
        <v>147</v>
      </c>
      <c r="C325" s="16" t="s">
        <v>769</v>
      </c>
      <c r="D325" s="17" t="s">
        <v>107</v>
      </c>
      <c r="E325" s="21">
        <v>200000</v>
      </c>
      <c r="F325" s="19" t="s">
        <v>1080</v>
      </c>
    </row>
    <row r="326" spans="1:6" ht="21.75" customHeight="1">
      <c r="A326" s="14">
        <f t="shared" si="4"/>
        <v>318</v>
      </c>
      <c r="B326" s="20" t="s">
        <v>144</v>
      </c>
      <c r="C326" s="16" t="s">
        <v>770</v>
      </c>
      <c r="D326" s="17" t="s">
        <v>107</v>
      </c>
      <c r="E326" s="21">
        <v>200000</v>
      </c>
      <c r="F326" s="19" t="s">
        <v>1078</v>
      </c>
    </row>
    <row r="327" spans="1:6" ht="21.75" customHeight="1">
      <c r="A327" s="14">
        <f t="shared" si="4"/>
        <v>319</v>
      </c>
      <c r="B327" s="20" t="s">
        <v>127</v>
      </c>
      <c r="C327" s="16" t="s">
        <v>771</v>
      </c>
      <c r="D327" s="17" t="s">
        <v>107</v>
      </c>
      <c r="E327" s="21">
        <v>200000</v>
      </c>
      <c r="F327" s="19" t="s">
        <v>1079</v>
      </c>
    </row>
    <row r="328" spans="1:6" ht="21.75" customHeight="1">
      <c r="A328" s="14">
        <f t="shared" si="4"/>
        <v>320</v>
      </c>
      <c r="B328" s="20" t="s">
        <v>118</v>
      </c>
      <c r="C328" s="16" t="s">
        <v>772</v>
      </c>
      <c r="D328" s="17" t="s">
        <v>107</v>
      </c>
      <c r="E328" s="21">
        <v>200000</v>
      </c>
      <c r="F328" s="19" t="s">
        <v>1077</v>
      </c>
    </row>
    <row r="329" spans="1:6" ht="21.75" customHeight="1">
      <c r="A329" s="14">
        <f t="shared" si="4"/>
        <v>321</v>
      </c>
      <c r="B329" s="20" t="s">
        <v>116</v>
      </c>
      <c r="C329" s="16" t="s">
        <v>773</v>
      </c>
      <c r="D329" s="17" t="s">
        <v>104</v>
      </c>
      <c r="E329" s="21">
        <v>200000</v>
      </c>
      <c r="F329" s="19" t="s">
        <v>1081</v>
      </c>
    </row>
    <row r="330" spans="1:6" ht="21.75" customHeight="1">
      <c r="A330" s="14">
        <f t="shared" si="4"/>
        <v>322</v>
      </c>
      <c r="B330" s="20" t="s">
        <v>121</v>
      </c>
      <c r="C330" s="16" t="s">
        <v>774</v>
      </c>
      <c r="D330" s="17" t="s">
        <v>106</v>
      </c>
      <c r="E330" s="21">
        <v>200000</v>
      </c>
      <c r="F330" s="19" t="s">
        <v>1084</v>
      </c>
    </row>
    <row r="331" spans="1:6" ht="21.75" customHeight="1">
      <c r="A331" s="14">
        <f aca="true" t="shared" si="5" ref="A331:A379">A330+1</f>
        <v>323</v>
      </c>
      <c r="B331" s="20" t="s">
        <v>117</v>
      </c>
      <c r="C331" s="16" t="s">
        <v>775</v>
      </c>
      <c r="D331" s="17" t="s">
        <v>106</v>
      </c>
      <c r="E331" s="21">
        <v>200000</v>
      </c>
      <c r="F331" s="19" t="s">
        <v>1085</v>
      </c>
    </row>
    <row r="332" spans="1:6" ht="21.75" customHeight="1">
      <c r="A332" s="14">
        <f t="shared" si="5"/>
        <v>324</v>
      </c>
      <c r="B332" s="20" t="s">
        <v>110</v>
      </c>
      <c r="C332" s="16" t="s">
        <v>776</v>
      </c>
      <c r="D332" s="17" t="s">
        <v>106</v>
      </c>
      <c r="E332" s="21">
        <v>200000</v>
      </c>
      <c r="F332" s="19" t="s">
        <v>1083</v>
      </c>
    </row>
    <row r="333" spans="1:6" ht="21.75" customHeight="1">
      <c r="A333" s="14">
        <f t="shared" si="5"/>
        <v>325</v>
      </c>
      <c r="B333" s="20" t="s">
        <v>111</v>
      </c>
      <c r="C333" s="16" t="s">
        <v>492</v>
      </c>
      <c r="D333" s="17" t="s">
        <v>106</v>
      </c>
      <c r="E333" s="21">
        <v>200000</v>
      </c>
      <c r="F333" s="19" t="s">
        <v>1082</v>
      </c>
    </row>
    <row r="334" spans="1:6" ht="21.75" customHeight="1">
      <c r="A334" s="14">
        <f t="shared" si="5"/>
        <v>326</v>
      </c>
      <c r="B334" s="20" t="s">
        <v>128</v>
      </c>
      <c r="C334" s="16" t="s">
        <v>777</v>
      </c>
      <c r="D334" s="17" t="s">
        <v>103</v>
      </c>
      <c r="E334" s="21">
        <v>200000</v>
      </c>
      <c r="F334" s="19" t="s">
        <v>1022</v>
      </c>
    </row>
    <row r="335" spans="1:6" ht="21.75" customHeight="1">
      <c r="A335" s="14">
        <f t="shared" si="5"/>
        <v>327</v>
      </c>
      <c r="B335" s="20" t="s">
        <v>129</v>
      </c>
      <c r="C335" s="16" t="s">
        <v>778</v>
      </c>
      <c r="D335" s="17" t="s">
        <v>105</v>
      </c>
      <c r="E335" s="21">
        <v>200000</v>
      </c>
      <c r="F335" s="19" t="s">
        <v>1024</v>
      </c>
    </row>
    <row r="336" spans="1:6" ht="21.75" customHeight="1">
      <c r="A336" s="14">
        <f t="shared" si="5"/>
        <v>328</v>
      </c>
      <c r="B336" s="20" t="s">
        <v>120</v>
      </c>
      <c r="C336" s="16" t="s">
        <v>668</v>
      </c>
      <c r="D336" s="17" t="s">
        <v>105</v>
      </c>
      <c r="E336" s="21">
        <v>200000</v>
      </c>
      <c r="F336" s="19" t="s">
        <v>1023</v>
      </c>
    </row>
    <row r="337" spans="1:6" ht="21.75" customHeight="1">
      <c r="A337" s="14">
        <f t="shared" si="5"/>
        <v>329</v>
      </c>
      <c r="B337" s="20" t="s">
        <v>119</v>
      </c>
      <c r="C337" s="16" t="s">
        <v>779</v>
      </c>
      <c r="D337" s="17" t="s">
        <v>105</v>
      </c>
      <c r="E337" s="21">
        <v>200000</v>
      </c>
      <c r="F337" s="19" t="s">
        <v>1025</v>
      </c>
    </row>
    <row r="338" spans="1:6" ht="21.75" customHeight="1">
      <c r="A338" s="14">
        <f t="shared" si="5"/>
        <v>330</v>
      </c>
      <c r="B338" s="20" t="s">
        <v>125</v>
      </c>
      <c r="C338" s="16" t="s">
        <v>780</v>
      </c>
      <c r="D338" s="17" t="s">
        <v>159</v>
      </c>
      <c r="E338" s="21">
        <v>200000</v>
      </c>
      <c r="F338" s="19" t="s">
        <v>1139</v>
      </c>
    </row>
    <row r="339" spans="1:6" ht="21.75" customHeight="1">
      <c r="A339" s="14">
        <f t="shared" si="5"/>
        <v>331</v>
      </c>
      <c r="B339" s="20" t="s">
        <v>131</v>
      </c>
      <c r="C339" s="16" t="s">
        <v>781</v>
      </c>
      <c r="D339" s="17" t="s">
        <v>158</v>
      </c>
      <c r="E339" s="21">
        <v>200000</v>
      </c>
      <c r="F339" s="19" t="s">
        <v>1152</v>
      </c>
    </row>
    <row r="340" spans="1:6" ht="21.75" customHeight="1">
      <c r="A340" s="14">
        <f t="shared" si="5"/>
        <v>332</v>
      </c>
      <c r="B340" s="20" t="s">
        <v>122</v>
      </c>
      <c r="C340" s="16" t="s">
        <v>782</v>
      </c>
      <c r="D340" s="17" t="s">
        <v>158</v>
      </c>
      <c r="E340" s="21">
        <v>200000</v>
      </c>
      <c r="F340" s="19" t="s">
        <v>1153</v>
      </c>
    </row>
    <row r="341" spans="1:6" ht="21.75" customHeight="1">
      <c r="A341" s="14">
        <f t="shared" si="5"/>
        <v>333</v>
      </c>
      <c r="B341" s="20" t="s">
        <v>141</v>
      </c>
      <c r="C341" s="16" t="s">
        <v>783</v>
      </c>
      <c r="D341" s="17" t="s">
        <v>109</v>
      </c>
      <c r="E341" s="21">
        <v>200000</v>
      </c>
      <c r="F341" s="19" t="s">
        <v>1154</v>
      </c>
    </row>
    <row r="342" spans="1:6" ht="21.75" customHeight="1">
      <c r="A342" s="14">
        <f t="shared" si="5"/>
        <v>334</v>
      </c>
      <c r="B342" s="20" t="s">
        <v>145</v>
      </c>
      <c r="C342" s="16" t="s">
        <v>784</v>
      </c>
      <c r="D342" s="17" t="s">
        <v>163</v>
      </c>
      <c r="E342" s="21">
        <v>200000</v>
      </c>
      <c r="F342" s="19" t="s">
        <v>1156</v>
      </c>
    </row>
    <row r="343" spans="1:6" ht="21.75" customHeight="1">
      <c r="A343" s="14">
        <f t="shared" si="5"/>
        <v>335</v>
      </c>
      <c r="B343" s="20" t="s">
        <v>139</v>
      </c>
      <c r="C343" s="16" t="s">
        <v>785</v>
      </c>
      <c r="D343" s="17" t="s">
        <v>163</v>
      </c>
      <c r="E343" s="21">
        <v>200000</v>
      </c>
      <c r="F343" s="19" t="s">
        <v>1155</v>
      </c>
    </row>
    <row r="344" spans="1:6" ht="21.75" customHeight="1">
      <c r="A344" s="14">
        <f t="shared" si="5"/>
        <v>336</v>
      </c>
      <c r="B344" s="20" t="s">
        <v>154</v>
      </c>
      <c r="C344" s="16" t="s">
        <v>786</v>
      </c>
      <c r="D344" s="17" t="s">
        <v>161</v>
      </c>
      <c r="E344" s="21">
        <v>200000</v>
      </c>
      <c r="F344" s="19" t="s">
        <v>1138</v>
      </c>
    </row>
    <row r="345" spans="1:6" ht="21.75" customHeight="1">
      <c r="A345" s="14">
        <f t="shared" si="5"/>
        <v>337</v>
      </c>
      <c r="B345" s="20" t="s">
        <v>133</v>
      </c>
      <c r="C345" s="16" t="s">
        <v>787</v>
      </c>
      <c r="D345" s="17" t="s">
        <v>161</v>
      </c>
      <c r="E345" s="21">
        <v>200000</v>
      </c>
      <c r="F345" s="19" t="s">
        <v>1137</v>
      </c>
    </row>
    <row r="346" spans="1:6" ht="21.75" customHeight="1">
      <c r="A346" s="14">
        <f t="shared" si="5"/>
        <v>338</v>
      </c>
      <c r="B346" s="20" t="s">
        <v>152</v>
      </c>
      <c r="C346" s="16" t="s">
        <v>788</v>
      </c>
      <c r="D346" s="17" t="s">
        <v>108</v>
      </c>
      <c r="E346" s="21">
        <v>200000</v>
      </c>
      <c r="F346" s="19" t="s">
        <v>1143</v>
      </c>
    </row>
    <row r="347" spans="1:6" ht="21.75" customHeight="1">
      <c r="A347" s="14">
        <f t="shared" si="5"/>
        <v>339</v>
      </c>
      <c r="B347" s="20" t="s">
        <v>148</v>
      </c>
      <c r="C347" s="16" t="s">
        <v>789</v>
      </c>
      <c r="D347" s="17" t="s">
        <v>108</v>
      </c>
      <c r="E347" s="21">
        <v>200000</v>
      </c>
      <c r="F347" s="19" t="s">
        <v>1142</v>
      </c>
    </row>
    <row r="348" spans="1:6" ht="21.75" customHeight="1">
      <c r="A348" s="14">
        <f t="shared" si="5"/>
        <v>340</v>
      </c>
      <c r="B348" s="20" t="s">
        <v>130</v>
      </c>
      <c r="C348" s="16" t="s">
        <v>790</v>
      </c>
      <c r="D348" s="17" t="s">
        <v>108</v>
      </c>
      <c r="E348" s="21">
        <v>200000</v>
      </c>
      <c r="F348" s="19" t="s">
        <v>1145</v>
      </c>
    </row>
    <row r="349" spans="1:6" ht="21.75" customHeight="1">
      <c r="A349" s="14">
        <f t="shared" si="5"/>
        <v>341</v>
      </c>
      <c r="B349" s="20" t="s">
        <v>126</v>
      </c>
      <c r="C349" s="16" t="s">
        <v>605</v>
      </c>
      <c r="D349" s="17" t="s">
        <v>108</v>
      </c>
      <c r="E349" s="21">
        <v>200000</v>
      </c>
      <c r="F349" s="19" t="s">
        <v>1144</v>
      </c>
    </row>
    <row r="350" spans="1:6" ht="21.75" customHeight="1">
      <c r="A350" s="14">
        <f t="shared" si="5"/>
        <v>342</v>
      </c>
      <c r="B350" s="20" t="s">
        <v>123</v>
      </c>
      <c r="C350" s="16" t="s">
        <v>791</v>
      </c>
      <c r="D350" s="17" t="s">
        <v>108</v>
      </c>
      <c r="E350" s="21">
        <v>200000</v>
      </c>
      <c r="F350" s="19" t="s">
        <v>1146</v>
      </c>
    </row>
    <row r="351" spans="1:6" ht="21.75" customHeight="1">
      <c r="A351" s="14">
        <f t="shared" si="5"/>
        <v>343</v>
      </c>
      <c r="B351" s="20" t="s">
        <v>137</v>
      </c>
      <c r="C351" s="16" t="s">
        <v>792</v>
      </c>
      <c r="D351" s="17" t="s">
        <v>102</v>
      </c>
      <c r="E351" s="21">
        <v>200000</v>
      </c>
      <c r="F351" s="19" t="s">
        <v>1149</v>
      </c>
    </row>
    <row r="352" spans="1:6" ht="21.75" customHeight="1">
      <c r="A352" s="14">
        <f t="shared" si="5"/>
        <v>344</v>
      </c>
      <c r="B352" s="20" t="s">
        <v>134</v>
      </c>
      <c r="C352" s="16" t="s">
        <v>793</v>
      </c>
      <c r="D352" s="17" t="s">
        <v>102</v>
      </c>
      <c r="E352" s="21">
        <v>200000</v>
      </c>
      <c r="F352" s="19" t="s">
        <v>1147</v>
      </c>
    </row>
    <row r="353" spans="1:6" ht="21.75" customHeight="1">
      <c r="A353" s="14">
        <f t="shared" si="5"/>
        <v>345</v>
      </c>
      <c r="B353" s="20" t="s">
        <v>149</v>
      </c>
      <c r="C353" s="16" t="s">
        <v>794</v>
      </c>
      <c r="D353" s="17" t="s">
        <v>165</v>
      </c>
      <c r="E353" s="21">
        <v>200000</v>
      </c>
      <c r="F353" s="19" t="s">
        <v>1150</v>
      </c>
    </row>
    <row r="354" spans="1:6" ht="21.75" customHeight="1">
      <c r="A354" s="14">
        <f t="shared" si="5"/>
        <v>346</v>
      </c>
      <c r="B354" s="20" t="s">
        <v>150</v>
      </c>
      <c r="C354" s="16" t="s">
        <v>795</v>
      </c>
      <c r="D354" s="17" t="s">
        <v>156</v>
      </c>
      <c r="E354" s="21">
        <v>200000</v>
      </c>
      <c r="F354" s="19" t="s">
        <v>1166</v>
      </c>
    </row>
    <row r="355" spans="1:6" ht="21.75" customHeight="1">
      <c r="A355" s="14">
        <f t="shared" si="5"/>
        <v>347</v>
      </c>
      <c r="B355" s="20" t="s">
        <v>146</v>
      </c>
      <c r="C355" s="16" t="s">
        <v>796</v>
      </c>
      <c r="D355" s="17" t="s">
        <v>156</v>
      </c>
      <c r="E355" s="21">
        <v>200000</v>
      </c>
      <c r="F355" s="19" t="s">
        <v>1164</v>
      </c>
    </row>
    <row r="356" spans="1:6" ht="21.75" customHeight="1">
      <c r="A356" s="14">
        <f t="shared" si="5"/>
        <v>348</v>
      </c>
      <c r="B356" s="20" t="s">
        <v>124</v>
      </c>
      <c r="C356" s="16" t="s">
        <v>797</v>
      </c>
      <c r="D356" s="17" t="s">
        <v>156</v>
      </c>
      <c r="E356" s="21">
        <v>200000</v>
      </c>
      <c r="F356" s="19" t="s">
        <v>1162</v>
      </c>
    </row>
    <row r="357" spans="1:6" ht="21.75" customHeight="1">
      <c r="A357" s="14">
        <f t="shared" si="5"/>
        <v>349</v>
      </c>
      <c r="B357" s="20" t="s">
        <v>114</v>
      </c>
      <c r="C357" s="16" t="s">
        <v>798</v>
      </c>
      <c r="D357" s="17" t="s">
        <v>156</v>
      </c>
      <c r="E357" s="21">
        <v>200000</v>
      </c>
      <c r="F357" s="19" t="s">
        <v>1163</v>
      </c>
    </row>
    <row r="358" spans="1:6" ht="21.75" customHeight="1">
      <c r="A358" s="14">
        <f t="shared" si="5"/>
        <v>350</v>
      </c>
      <c r="B358" s="20" t="s">
        <v>113</v>
      </c>
      <c r="C358" s="16" t="s">
        <v>799</v>
      </c>
      <c r="D358" s="17" t="s">
        <v>156</v>
      </c>
      <c r="E358" s="21">
        <v>200000</v>
      </c>
      <c r="F358" s="19" t="s">
        <v>1165</v>
      </c>
    </row>
    <row r="359" spans="1:6" ht="21.75" customHeight="1">
      <c r="A359" s="14">
        <f t="shared" si="5"/>
        <v>351</v>
      </c>
      <c r="B359" s="20" t="s">
        <v>153</v>
      </c>
      <c r="C359" s="16" t="s">
        <v>800</v>
      </c>
      <c r="D359" s="17" t="s">
        <v>166</v>
      </c>
      <c r="E359" s="21">
        <v>200000</v>
      </c>
      <c r="F359" s="19" t="s">
        <v>1167</v>
      </c>
    </row>
    <row r="360" spans="1:6" ht="21.75" customHeight="1">
      <c r="A360" s="14">
        <f t="shared" si="5"/>
        <v>352</v>
      </c>
      <c r="B360" s="20" t="s">
        <v>138</v>
      </c>
      <c r="C360" s="16" t="s">
        <v>801</v>
      </c>
      <c r="D360" s="17" t="s">
        <v>162</v>
      </c>
      <c r="E360" s="21">
        <v>200000</v>
      </c>
      <c r="F360" s="19" t="s">
        <v>1184</v>
      </c>
    </row>
    <row r="361" spans="1:6" ht="21.75" customHeight="1">
      <c r="A361" s="14">
        <f t="shared" si="5"/>
        <v>353</v>
      </c>
      <c r="B361" s="20" t="s">
        <v>135</v>
      </c>
      <c r="C361" s="16" t="s">
        <v>802</v>
      </c>
      <c r="D361" s="17" t="s">
        <v>160</v>
      </c>
      <c r="E361" s="21">
        <v>200000</v>
      </c>
      <c r="F361" s="19" t="s">
        <v>1185</v>
      </c>
    </row>
    <row r="362" spans="1:6" ht="21.75" customHeight="1">
      <c r="A362" s="14">
        <f t="shared" si="5"/>
        <v>354</v>
      </c>
      <c r="B362" s="20" t="s">
        <v>132</v>
      </c>
      <c r="C362" s="16" t="s">
        <v>803</v>
      </c>
      <c r="D362" s="17" t="s">
        <v>160</v>
      </c>
      <c r="E362" s="21">
        <v>200000</v>
      </c>
      <c r="F362" s="19" t="s">
        <v>1186</v>
      </c>
    </row>
    <row r="363" spans="1:6" ht="21.75" customHeight="1">
      <c r="A363" s="14">
        <f t="shared" si="5"/>
        <v>355</v>
      </c>
      <c r="B363" s="20" t="s">
        <v>74</v>
      </c>
      <c r="C363" s="16" t="s">
        <v>804</v>
      </c>
      <c r="D363" s="17" t="s">
        <v>91</v>
      </c>
      <c r="E363" s="21">
        <v>200000</v>
      </c>
      <c r="F363" s="19" t="s">
        <v>847</v>
      </c>
    </row>
    <row r="364" spans="1:6" ht="21.75" customHeight="1">
      <c r="A364" s="14">
        <f t="shared" si="5"/>
        <v>356</v>
      </c>
      <c r="B364" s="20" t="s">
        <v>75</v>
      </c>
      <c r="C364" s="16" t="s">
        <v>805</v>
      </c>
      <c r="D364" s="17" t="s">
        <v>91</v>
      </c>
      <c r="E364" s="21">
        <v>200000</v>
      </c>
      <c r="F364" s="19" t="s">
        <v>849</v>
      </c>
    </row>
    <row r="365" spans="1:6" ht="21.75" customHeight="1">
      <c r="A365" s="14">
        <f t="shared" si="5"/>
        <v>357</v>
      </c>
      <c r="B365" s="20" t="s">
        <v>73</v>
      </c>
      <c r="C365" s="16" t="s">
        <v>806</v>
      </c>
      <c r="D365" s="17" t="s">
        <v>91</v>
      </c>
      <c r="E365" s="21">
        <v>200000</v>
      </c>
      <c r="F365" s="19" t="s">
        <v>848</v>
      </c>
    </row>
    <row r="366" spans="1:6" ht="21.75" customHeight="1">
      <c r="A366" s="14">
        <f t="shared" si="5"/>
        <v>358</v>
      </c>
      <c r="B366" s="20" t="s">
        <v>79</v>
      </c>
      <c r="C366" s="16" t="s">
        <v>807</v>
      </c>
      <c r="D366" s="17" t="s">
        <v>93</v>
      </c>
      <c r="E366" s="21">
        <v>200000</v>
      </c>
      <c r="F366" s="19" t="s">
        <v>853</v>
      </c>
    </row>
    <row r="367" spans="1:6" ht="21.75" customHeight="1">
      <c r="A367" s="14">
        <f t="shared" si="5"/>
        <v>359</v>
      </c>
      <c r="B367" s="20" t="s">
        <v>78</v>
      </c>
      <c r="C367" s="16" t="s">
        <v>808</v>
      </c>
      <c r="D367" s="17" t="s">
        <v>93</v>
      </c>
      <c r="E367" s="21">
        <v>200000</v>
      </c>
      <c r="F367" s="19" t="s">
        <v>851</v>
      </c>
    </row>
    <row r="368" spans="1:6" ht="21.75" customHeight="1">
      <c r="A368" s="14">
        <f t="shared" si="5"/>
        <v>360</v>
      </c>
      <c r="B368" s="20" t="s">
        <v>77</v>
      </c>
      <c r="C368" s="16" t="s">
        <v>809</v>
      </c>
      <c r="D368" s="17" t="s">
        <v>93</v>
      </c>
      <c r="E368" s="21">
        <v>200000</v>
      </c>
      <c r="F368" s="19" t="s">
        <v>852</v>
      </c>
    </row>
    <row r="369" spans="1:6" ht="21.75" customHeight="1">
      <c r="A369" s="14">
        <f t="shared" si="5"/>
        <v>361</v>
      </c>
      <c r="B369" s="20" t="s">
        <v>76</v>
      </c>
      <c r="C369" s="16" t="s">
        <v>788</v>
      </c>
      <c r="D369" s="17" t="s">
        <v>93</v>
      </c>
      <c r="E369" s="21">
        <v>200000</v>
      </c>
      <c r="F369" s="19" t="s">
        <v>854</v>
      </c>
    </row>
    <row r="370" spans="1:6" ht="21.75" customHeight="1">
      <c r="A370" s="14">
        <f t="shared" si="5"/>
        <v>362</v>
      </c>
      <c r="B370" s="20" t="s">
        <v>82</v>
      </c>
      <c r="C370" s="16" t="s">
        <v>810</v>
      </c>
      <c r="D370" s="17" t="s">
        <v>94</v>
      </c>
      <c r="E370" s="21">
        <v>200000</v>
      </c>
      <c r="F370" s="19" t="s">
        <v>855</v>
      </c>
    </row>
    <row r="371" spans="1:6" ht="21.75" customHeight="1">
      <c r="A371" s="14">
        <f t="shared" si="5"/>
        <v>363</v>
      </c>
      <c r="B371" s="20" t="s">
        <v>81</v>
      </c>
      <c r="C371" s="16" t="s">
        <v>811</v>
      </c>
      <c r="D371" s="17" t="s">
        <v>94</v>
      </c>
      <c r="E371" s="21">
        <v>200000</v>
      </c>
      <c r="F371" s="19" t="s">
        <v>856</v>
      </c>
    </row>
    <row r="372" spans="1:6" ht="21.75" customHeight="1">
      <c r="A372" s="14">
        <f t="shared" si="5"/>
        <v>364</v>
      </c>
      <c r="B372" s="20" t="s">
        <v>80</v>
      </c>
      <c r="C372" s="16" t="s">
        <v>812</v>
      </c>
      <c r="D372" s="17" t="s">
        <v>94</v>
      </c>
      <c r="E372" s="21">
        <v>200000</v>
      </c>
      <c r="F372" s="19" t="s">
        <v>857</v>
      </c>
    </row>
    <row r="373" spans="1:6" ht="21.75" customHeight="1">
      <c r="A373" s="14">
        <f t="shared" si="5"/>
        <v>365</v>
      </c>
      <c r="B373" s="20" t="s">
        <v>83</v>
      </c>
      <c r="C373" s="16" t="s">
        <v>813</v>
      </c>
      <c r="D373" s="17" t="s">
        <v>92</v>
      </c>
      <c r="E373" s="21">
        <v>200000</v>
      </c>
      <c r="F373" s="19" t="s">
        <v>859</v>
      </c>
    </row>
    <row r="374" spans="1:6" ht="21.75" customHeight="1">
      <c r="A374" s="14">
        <f t="shared" si="5"/>
        <v>366</v>
      </c>
      <c r="B374" s="20" t="s">
        <v>85</v>
      </c>
      <c r="C374" s="16" t="s">
        <v>814</v>
      </c>
      <c r="D374" s="17" t="s">
        <v>95</v>
      </c>
      <c r="E374" s="21">
        <v>200000</v>
      </c>
      <c r="F374" s="19" t="s">
        <v>1061</v>
      </c>
    </row>
    <row r="375" spans="1:6" ht="21.75" customHeight="1">
      <c r="A375" s="14">
        <f t="shared" si="5"/>
        <v>367</v>
      </c>
      <c r="B375" s="20" t="s">
        <v>86</v>
      </c>
      <c r="C375" s="16" t="s">
        <v>815</v>
      </c>
      <c r="D375" s="17" t="s">
        <v>96</v>
      </c>
      <c r="E375" s="21">
        <v>200000</v>
      </c>
      <c r="F375" s="19" t="s">
        <v>1062</v>
      </c>
    </row>
    <row r="376" spans="1:6" ht="21.75" customHeight="1">
      <c r="A376" s="14">
        <f t="shared" si="5"/>
        <v>368</v>
      </c>
      <c r="B376" s="20" t="s">
        <v>87</v>
      </c>
      <c r="C376" s="16" t="s">
        <v>810</v>
      </c>
      <c r="D376" s="17" t="s">
        <v>97</v>
      </c>
      <c r="E376" s="21">
        <v>200000</v>
      </c>
      <c r="F376" s="19" t="s">
        <v>1063</v>
      </c>
    </row>
    <row r="377" spans="1:6" ht="21.75" customHeight="1">
      <c r="A377" s="14">
        <f t="shared" si="5"/>
        <v>369</v>
      </c>
      <c r="B377" s="20" t="s">
        <v>88</v>
      </c>
      <c r="C377" s="16" t="s">
        <v>816</v>
      </c>
      <c r="D377" s="17" t="s">
        <v>98</v>
      </c>
      <c r="E377" s="21">
        <v>200000</v>
      </c>
      <c r="F377" s="19" t="s">
        <v>1064</v>
      </c>
    </row>
    <row r="378" spans="1:6" ht="21.75" customHeight="1">
      <c r="A378" s="14">
        <f t="shared" si="5"/>
        <v>370</v>
      </c>
      <c r="B378" s="20" t="s">
        <v>89</v>
      </c>
      <c r="C378" s="16" t="s">
        <v>817</v>
      </c>
      <c r="D378" s="17" t="s">
        <v>99</v>
      </c>
      <c r="E378" s="21">
        <v>200000</v>
      </c>
      <c r="F378" s="19" t="s">
        <v>1200</v>
      </c>
    </row>
    <row r="379" spans="1:6" ht="21.75" customHeight="1">
      <c r="A379" s="27">
        <f t="shared" si="5"/>
        <v>371</v>
      </c>
      <c r="B379" s="22" t="s">
        <v>90</v>
      </c>
      <c r="C379" s="23" t="s">
        <v>818</v>
      </c>
      <c r="D379" s="24" t="s">
        <v>100</v>
      </c>
      <c r="E379" s="25">
        <v>200000</v>
      </c>
      <c r="F379" s="26" t="s">
        <v>1161</v>
      </c>
    </row>
    <row r="380" spans="1:6" ht="21.75" customHeight="1">
      <c r="A380" s="28"/>
      <c r="B380" s="29"/>
      <c r="C380" s="28" t="s">
        <v>1194</v>
      </c>
      <c r="D380" s="28"/>
      <c r="E380" s="30">
        <f>SUM(E9:E379)</f>
        <v>76400000</v>
      </c>
      <c r="F380" s="28"/>
    </row>
    <row r="381" spans="2:3" ht="21.75" customHeight="1">
      <c r="B381" s="36" t="s">
        <v>699</v>
      </c>
      <c r="C381" s="4" t="e">
        <f>[1]!vnd(E380)</f>
        <v>#NAME?</v>
      </c>
    </row>
    <row r="382" spans="4:6" ht="21.75" customHeight="1">
      <c r="D382" s="38" t="s">
        <v>1198</v>
      </c>
      <c r="E382" s="38"/>
      <c r="F382" s="38"/>
    </row>
    <row r="383" spans="2:6" ht="21.75" customHeight="1">
      <c r="B383" s="31" t="s">
        <v>1195</v>
      </c>
      <c r="C383" s="38" t="s">
        <v>1197</v>
      </c>
      <c r="D383" s="38"/>
      <c r="E383" s="3" t="s">
        <v>1196</v>
      </c>
      <c r="F383" s="4"/>
    </row>
  </sheetData>
  <sheetProtection/>
  <autoFilter ref="A8:G380"/>
  <mergeCells count="8">
    <mergeCell ref="A1:C1"/>
    <mergeCell ref="A2:C2"/>
    <mergeCell ref="A4:F4"/>
    <mergeCell ref="A5:F5"/>
    <mergeCell ref="C383:D383"/>
    <mergeCell ref="D382:F382"/>
    <mergeCell ref="A7:D7"/>
    <mergeCell ref="A6:D6"/>
  </mergeCells>
  <conditionalFormatting sqref="B380:B65536 B8:B30">
    <cfRule type="expression" priority="1" dxfId="6" stopIfTrue="1">
      <formula>AND(COUNTIF(#REF!,B8)&gt;1,NOT(ISBLANK(B8)))</formula>
    </cfRule>
  </conditionalFormatting>
  <conditionalFormatting sqref="B314:B379">
    <cfRule type="expression" priority="2" dxfId="6" stopIfTrue="1">
      <formula>AND(COUNTIF(#REF!,B314)&gt;1,NOT(ISBLANK(B314)))</formula>
    </cfRule>
  </conditionalFormatting>
  <conditionalFormatting sqref="B31:B313">
    <cfRule type="expression" priority="3" dxfId="6" stopIfTrue="1">
      <formula>AND(COUNTIF(#REF!,B31)&gt;1,NOT(ISBLANK(B31)))</formula>
    </cfRule>
  </conditionalFormatting>
  <conditionalFormatting sqref="B31:B379">
    <cfRule type="expression" priority="4" dxfId="6" stopIfTrue="1">
      <formula>AND(COUNTIF(#REF!,B31)&gt;1,NOT(ISBLANK(B31)))</formula>
    </cfRule>
  </conditionalFormatting>
  <conditionalFormatting sqref="B31:B379">
    <cfRule type="expression" priority="5" dxfId="6" stopIfTrue="1">
      <formula>AND(COUNTIF(#REF!,B31)+COUNTIF(#REF!,B31)+COUNTIF($B$8:$D$8,B31)&gt;1,NOT(ISBLANK(B31)))</formula>
    </cfRule>
  </conditionalFormatting>
  <conditionalFormatting sqref="B9:B30">
    <cfRule type="expression" priority="6" dxfId="6" stopIfTrue="1">
      <formula>AND(COUNTIF(#REF!,B9)&gt;1,NOT(ISBLANK(B9)))</formula>
    </cfRule>
  </conditionalFormatting>
  <printOptions/>
  <pageMargins left="0.25" right="0.25" top="0.5" bottom="0.5" header="0.3" footer="0.3"/>
  <pageSetup horizontalDpi="600" verticalDpi="600" orientation="portrait" paperSize="9" r:id="rId1"/>
  <headerFooter>
    <oddFooter>&amp;CPage &amp;P</oddFooter>
  </headerFooter>
  <ignoredErrors>
    <ignoredError sqref="D9:D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2013-10-30T02:33:09Z</cp:lastPrinted>
  <dcterms:created xsi:type="dcterms:W3CDTF">2013-10-08T04:02:34Z</dcterms:created>
  <dcterms:modified xsi:type="dcterms:W3CDTF">2013-11-05T07:08:44Z</dcterms:modified>
  <cp:category/>
  <cp:version/>
  <cp:contentType/>
  <cp:contentStatus/>
</cp:coreProperties>
</file>